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9E4467F0-8EE8-440B-8425-D1BDDCE67080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90" sheetId="3" r:id="rId1"/>
    <sheet name="ea90-graph" sheetId="4" r:id="rId2"/>
    <sheet name="EA91" sheetId="5" r:id="rId3"/>
    <sheet name="ea91-graph" sheetId="6" r:id="rId4"/>
    <sheet name="EA92" sheetId="1" r:id="rId5"/>
    <sheet name="ea92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<sst xmlns="http://schemas.openxmlformats.org/spreadsheetml/2006/main" count="9201" uniqueCount="9126">
  <si>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</si>
  <si>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</si>
  <si>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</si>
  <si>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</si>
  <si>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</si>
  <si>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</si>
  <si>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2.926625059171818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</si>
  <si>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4.020291340832171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</si>
  <si>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1.8958444349613484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</si>
  <si>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2.284586684029522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</si>
  <si>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1.6043797793527599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</si>
  <si>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2.532918504333397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</si>
  <si>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8.533246952693034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</si>
  <si>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7.823731806123748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</si>
  <si>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13.921888133536418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</si>
  <si>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24.176784084647963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</si>
  <si>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30.711734146885714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</si>
  <si>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35.9190251825733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</si>
  <si>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45.563393701833746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</si>
  <si>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49.53894070363217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</si>
  <si>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50.95415654245342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</si>
  <si>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55.43768712958573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</si>
  <si>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66.8987617493952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</si>
  <si>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77.43120314350949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</si>
  <si>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82.33880644596499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</si>
  <si>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78.75345380217442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</si>
  <si>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68.06118023475298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</si>
  <si>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57.517892912145115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</si>
  <si>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66.24267150013098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</si>
  <si>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58.11917118380423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</si>
  <si>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54.525448562051864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</si>
  <si>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50.42659957557056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</si>
  <si>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58.60993117458016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</si>
  <si>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55.50471074491603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</si>
  <si>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76.95505619082812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</si>
  <si>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67.41699915155901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</si>
  <si>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85.4552111096306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</si>
  <si>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66.53382624184005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</si>
  <si>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70.02660912976978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</si>
  <si>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72.15149878629992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</si>
  <si>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55.67629328713965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</si>
  <si>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61.79173950025472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</si>
  <si>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52.084066443978145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</si>
  <si>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66.90944546751025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</si>
  <si>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76.81178500223199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</si>
  <si>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64.83125263897263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</si>
  <si>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73.43007291169555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</si>
  <si>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70.62213848729152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</si>
  <si>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59.868915053305116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</si>
  <si>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79.16500740741132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</si>
  <si>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63.0759379571744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</si>
  <si>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65.9291454037156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</si>
  <si>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65.80776956237176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</si>
  <si>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69.23180391127865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</si>
  <si>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76.87775986765358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</si>
  <si>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75.04431124415945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</si>
  <si>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84.12975507872332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</si>
  <si>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65.66831160449497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</si>
  <si>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67.48867333968118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</si>
  <si>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64.21457874794676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</si>
  <si>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67.87079762054535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</si>
  <si>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75.2617198090173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</si>
  <si>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81.57072369464059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</si>
  <si>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65.17699223185109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</si>
  <si>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80.25865295303939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</si>
  <si>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76.39285318827444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</si>
  <si>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73.15363294598465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</si>
  <si>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61.76828678221377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</si>
  <si>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52.854557516604096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</si>
  <si>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66.52942264032802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</si>
  <si>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67.28061122658401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</si>
  <si>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71.93669815608149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</si>
  <si>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82.3940253905283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</si>
  <si>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70.97546350830012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</si>
  <si>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66.7361026861948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</si>
  <si>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67.62026104119235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</si>
  <si>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73.89756848336053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</si>
  <si>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72.35107254027511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</si>
  <si>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75.03347073725732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</si>
  <si>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72.92595610287984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</si>
  <si>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57.81803279282293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</si>
  <si>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61.88173465696146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</si>
  <si>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47.85884032113927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</si>
  <si>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47.01371683557333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</si>
  <si>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50.168356064853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</si>
  <si>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55.76298152445692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</si>
  <si>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36.82587239776874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</si>
  <si>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31.813200406259654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</si>
  <si>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25.917082931258683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</si>
  <si>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31.249733722543755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</si>
  <si>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29.262769983205356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</si>
  <si>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43.93208830675819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</si>
  <si>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43.78942762253028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</si>
  <si>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40.93714039539371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</si>
  <si>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49.948743898720835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</si>
  <si>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55.124500909362816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</si>
  <si>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60.4179514985337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</si>
  <si>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53.46736828850201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</si>
  <si>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72.7390229485067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</si>
  <si>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62.74774775463195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</si>
  <si>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68.26362800307719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</si>
  <si>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69.43859621803196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</si>
  <si>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54.61169409449749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</si>
  <si>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58.12473109603265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</si>
  <si>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68.13693192764497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</si>
  <si>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56.63458307103092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</si>
  <si>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64.22644718462058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</si>
  <si>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69.42050215007188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</si>
  <si>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47.51177085750855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</si>
  <si>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56.66349734297362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</si>
  <si>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50.034636577604644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</si>
  <si>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62.482137585313616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</si>
  <si>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38.65607491152678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</si>
  <si>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48.527846392810496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</si>
  <si>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35.659490166573754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</si>
  <si>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37.325557100464145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</si>
  <si>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51.239116318301356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</si>
  <si>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31.050271331618085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</si>
  <si>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36.51818116758078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</si>
  <si>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41.76066811803149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</si>
  <si>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27.71983422019095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</si>
  <si>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20.59200869905073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</si>
  <si>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37.87643313538502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</si>
  <si>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33.22984327321629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</si>
  <si>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22.523722291267248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</si>
  <si>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27.179033553950593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</si>
  <si>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20.84396911395661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</si>
  <si>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31.92135625092194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</si>
  <si>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24.560405442048584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</si>
  <si>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31.033742210170846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</si>
  <si>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39.12842350240628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</si>
  <si>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40.28422337247902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</si>
  <si>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30.206447576660345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</si>
  <si>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25.741678728865214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</si>
  <si>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28.176362441730042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</si>
  <si>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44.322269071177814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</si>
  <si>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50.59936627741418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</si>
  <si>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54.718834044308394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</si>
  <si>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58.00357618025549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</si>
  <si>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47.0386771527544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</si>
  <si>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46.204155538075966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</si>
  <si>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48.61291288063227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</si>
  <si>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29.484289197549067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</si>
  <si>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35.03125668780973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</si>
  <si>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46.30372698658106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</si>
  <si>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60.92625236184424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</si>
  <si>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58.14625781035322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</si>
  <si>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51.4557038092917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</si>
  <si>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53.175305644870704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</si>
  <si>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47.541260202092914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</si>
  <si>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53.57370305615079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</si>
  <si>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53.013123604664976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</si>
  <si>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68.06629100632586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</si>
  <si>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65.33034371996116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</si>
  <si>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53.87115878623988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</si>
  <si>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50.69281865688675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</si>
  <si>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54.54078521224882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</si>
  <si>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45.92663836371177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</si>
  <si>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3.4224018408554238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</si>
  <si>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17.24292642741179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</si>
  <si>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19.84071244673806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</si>
  <si>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15.927575071930685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</si>
  <si>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21.76762052780962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</si>
  <si>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28.187425619116272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</si>
  <si>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21.009318937191416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</si>
  <si>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18.191756425418475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</si>
  <si>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17.32485634326045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</si>
  <si>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9.286631513194516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</si>
  <si>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17.517073181975626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</si>
  <si>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17.04765865960035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</si>
  <si>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25.82890492613351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</si>
  <si>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26.20321883085857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</si>
  <si>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21.531108304308056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</si>
  <si>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42.85043058026427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</si>
  <si>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38.76587921860001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</si>
  <si>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39.96132124159429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</si>
  <si>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36.54239834349882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</si>
  <si>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34.584764477691806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</si>
  <si>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39.35227849436012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</si>
  <si>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33.350950040702486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</si>
  <si>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30.562137167887624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</si>
  <si>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33.06108499080363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</si>
  <si>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34.53927021375643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</si>
  <si>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33.27995992579383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</si>
  <si>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23.879693240481775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</si>
  <si>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29.426591857343947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</si>
  <si>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21.94922863870327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</si>
  <si>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20.88193989500307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</si>
  <si>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31.86630753234549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</si>
  <si>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21.393656446419364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</si>
  <si>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30.43301780925371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</si>
  <si>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21.57011458271313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</si>
  <si>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26.52655727830616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</si>
  <si>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34.034746768731836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</si>
  <si>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27.65765508127283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</si>
  <si>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27.99365596152296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</si>
  <si>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34.444621459630866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</si>
  <si>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35.78773964215153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</si>
  <si>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40.43636458163001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</si>
  <si>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38.528371366107436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</si>
  <si>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44.60488479377692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</si>
  <si>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34.57880249898715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</si>
  <si>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45.99491362339762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</si>
  <si>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41.399417122350556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</si>
  <si>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43.32572993029099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</si>
  <si>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32.86694921642512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</si>
  <si>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23.513383203987097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</si>
  <si>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30.12772266408289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</si>
  <si>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22.88677603302471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</si>
  <si>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21.26240976605993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</si>
  <si>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19.27358537407841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</si>
  <si>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21.207687056348853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</si>
  <si>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31.23977175833422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</si>
  <si>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34.09869533388394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</si>
  <si>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22.99408752280857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</si>
  <si>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25.39477081717043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</si>
  <si>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30.341255950269662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</si>
  <si>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26.270517783874055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</si>
  <si>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24.298500998210514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</si>
  <si>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20.21078878542567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</si>
  <si>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8.326315903434034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</si>
  <si>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13.106439158723626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</si>
  <si>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10.749116341489216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</si>
  <si>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13.499939449827448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</si>
  <si>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14.710124951061905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</si>
  <si>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19.852626022808963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</si>
  <si>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21.877737019160755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</si>
  <si>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31.880104822470866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</si>
  <si>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29.462722736793808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</si>
  <si>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23.42036097307406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</si>
  <si>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29.673812620082384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</si>
  <si>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23.941739945575648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</si>
  <si>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29.49210999683607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</si>
  <si>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27.45976961069068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</si>
  <si>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30.8152654612828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</si>
  <si>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44.48484337732465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</si>
  <si>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32.34569045784173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</si>
  <si>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17.458897348205134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</si>
  <si>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20.887191562710107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</si>
  <si>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33.4033749244002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</si>
  <si>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18.386621389921526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</si>
  <si>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18.563513269677024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</si>
  <si>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18.856247250142694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</si>
  <si>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21.077468443408268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</si>
  <si>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29.300117826102944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</si>
  <si>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18.0013980079401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</si>
  <si>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24.039671117022554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</si>
  <si>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29.57786111474805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</si>
  <si>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25.961613232152153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</si>
  <si>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19.434120497384725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</si>
  <si>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15.089792813343124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</si>
  <si>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15.636494488765626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</si>
  <si>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34.409549545790284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</si>
  <si>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24.00652386391189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</si>
  <si>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31.887368192049387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</si>
  <si>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21.86883451670685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</si>
  <si>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37.39241907225764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</si>
  <si>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31.784422881633777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</si>
  <si>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34.92837369047281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</si>
  <si>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45.47944032396161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</si>
  <si>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56.20252388642909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</si>
  <si>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53.8130986391168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</si>
  <si>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51.545946842577166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</si>
  <si>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62.30946761899234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</si>
  <si>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43.078286371883024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</si>
  <si>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41.60361505186663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</si>
  <si>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35.00464292509547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</si>
  <si>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23.14890402184763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</si>
  <si>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31.474891919841973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</si>
  <si>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32.33322502822831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</si>
  <si>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38.08145309484092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</si>
  <si>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34.40495084195955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</si>
  <si>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32.06321767404467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</si>
  <si>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28.62941468865854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</si>
  <si>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32.655509624195204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</si>
  <si>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24.169511915483522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</si>
  <si>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19.204361090265245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</si>
  <si>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25.253109150891106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</si>
  <si>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26.05877751867327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</si>
  <si>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26.057065958069508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</si>
  <si>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33.528544537021915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</si>
  <si>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38.17834059061254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</si>
  <si>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37.22946832999778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</si>
  <si>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47.57547873179174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</si>
  <si>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42.160420728324446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</si>
  <si>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27.14008106555148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</si>
  <si>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24.519544680301188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</si>
  <si>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20.287075866940356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</si>
  <si>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24.164961566486298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</si>
  <si>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23.243030146396272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</si>
  <si>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25.980755038364357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</si>
  <si>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25.013919673148315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</si>
  <si>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39.286719469658294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</si>
  <si>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30.693323676698423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</si>
  <si>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23.628541500162957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</si>
  <si>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9.831910164602593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</si>
  <si>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22.936711234119638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</si>
  <si>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21.234560679322488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</si>
  <si>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19.052554133960363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</si>
  <si>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23.6857272916435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</si>
  <si>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25.833787292759467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</si>
  <si>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29.91622545627762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</si>
  <si>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26.900999729657844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</si>
  <si>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23.906041330443095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</si>
  <si>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31.80553598292237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</si>
  <si>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21.095077343776687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</si>
  <si>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29.294492160915105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</si>
  <si>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25.14097145482462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</si>
  <si>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25.327635682231378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</si>
  <si>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28.63026334767678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</si>
  <si>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17.328868406012422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</si>
  <si>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11.601638803301189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</si>
  <si>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20.150795590419175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</si>
  <si>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14.410224834329398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</si>
  <si>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11.239592312733965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</si>
  <si>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10.01843265825091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</si>
  <si>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19.030201556356342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</si>
  <si>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12.807630790135747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</si>
  <si>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38.25909066333854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</si>
  <si>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34.936116213553575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</si>
  <si>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35.48700337364495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</si>
  <si>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45.03237588541203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</si>
  <si>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55.54616646865105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</si>
  <si>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57.78838114354092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</si>
  <si>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67.59107552594621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</si>
  <si>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58.65485901194732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</si>
  <si>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67.02127869971136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</si>
  <si>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71.7106084230347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</si>
  <si>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75.14732352205621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</si>
  <si>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80.25685367624075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</si>
  <si>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82.6023320356642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</si>
  <si>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84.4635889791676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</si>
  <si>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82.09763435238956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</si>
  <si>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81.83766040346046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</si>
  <si>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71.73065521194943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</si>
  <si>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76.32743001966175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</si>
  <si>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74.0547455044582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</si>
  <si>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75.23572642527844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</si>
  <si>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86.90118269583164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</si>
  <si>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74.82054957178732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</si>
  <si>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77.16708228540479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</si>
  <si>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76.9959386998885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</si>
  <si>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76.1698731870298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</si>
  <si>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80.86624069753884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</si>
  <si>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76.14258605465128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</si>
  <si>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75.15229929156355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</si>
  <si>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80.96760712904867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</si>
  <si>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76.55738938561973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</si>
  <si>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81.04902611095176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</si>
  <si>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81.14274947073605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</si>
  <si>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82.79855269574236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</si>
  <si>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90.06977302207233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</si>
  <si>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89.08695031718948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</si>
  <si>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87.536052409938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</si>
  <si>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96.13952851375124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</si>
  <si>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90.85503662044214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</si>
  <si>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92.47942171151159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</si>
  <si>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80.2742499623039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</si>
  <si>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81.6470761182479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</si>
  <si>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77.59231381415614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</si>
  <si>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79.65241076475449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</si>
  <si>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88.73020754916831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</si>
  <si>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80.2341824797827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</si>
  <si>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85.39584339784575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</si>
  <si>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86.00006761479317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</si>
  <si>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85.02619521127222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</si>
  <si>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77.57484463808802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</si>
  <si>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76.53058714199577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</si>
  <si>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91.4499095030001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</si>
  <si>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87.49999780449716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</si>
  <si>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89.1005967245805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</si>
  <si>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84.41207891578111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</si>
  <si>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89.92059562708216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</si>
  <si>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85.5896312724324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</si>
  <si>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82.2464084720713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</si>
  <si>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82.52860280126436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</si>
  <si>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83.93712068080764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</si>
  <si>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95.10972876543408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</si>
  <si>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86.02608452099825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</si>
  <si>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81.1556306701627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</si>
  <si>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84.14334648946405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</si>
  <si>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92.30027048305315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</si>
  <si>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86.92206256098596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</si>
  <si>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97.6486715185975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</si>
  <si>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84.86760152112312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</si>
  <si>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86.6940724307381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</si>
  <si>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84.47111673454992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</si>
  <si>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84.14590670341389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</si>
  <si>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88.53511102676154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</si>
  <si>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84.18267769512991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</si>
  <si>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89.22634322137891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</si>
  <si>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80.28307751576281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</si>
  <si>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86.19614867525817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</si>
  <si>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81.05322494327257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</si>
  <si>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86.60735580079026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</si>
  <si>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82.09392757141106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</si>
  <si>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85.83804327126452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</si>
  <si>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88.75711509530207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</si>
  <si>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85.35469932061302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</si>
  <si>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83.94156931445094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</si>
  <si>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89.43731599586224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</si>
  <si>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82.18889108945721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</si>
  <si>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85.66526793598834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</si>
  <si>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81.69809926014831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</si>
  <si>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88.47797237743093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</si>
  <si>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92.4550762144948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</si>
  <si>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88.70842196573548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</si>
  <si>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74.22954806923221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</si>
  <si>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74.060966975544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</si>
  <si>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78.23911769086617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</si>
  <si>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75.84986840306536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</si>
  <si>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85.20910773309377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</si>
  <si>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88.99072647169542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</si>
  <si>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86.1105587138672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</si>
  <si>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85.4042426286602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</si>
  <si>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82.93761267826167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</si>
  <si>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77.32796261026449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</si>
  <si>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78.58516497292392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</si>
  <si>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78.68551049549866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</si>
  <si>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69.08559466407473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</si>
  <si>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84.15242401789934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</si>
  <si>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77.8031381195181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</si>
  <si>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82.45555986020352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</si>
  <si>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80.81196760812801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</si>
  <si>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84.27146215042852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</si>
  <si>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74.8432642494129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</si>
  <si>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78.51892007418412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</si>
  <si>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83.36844295512802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</si>
  <si>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89.6927448683113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</si>
  <si>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86.42074149819243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</si>
  <si>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92.43348054917061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</si>
  <si>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86.05261826298346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</si>
  <si>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80.23682003362077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</si>
  <si>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77.08738332161866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</si>
  <si>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90.50596960271412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</si>
  <si>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87.83301539176954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</si>
  <si>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87.41820538206527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</si>
  <si>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83.22746657779905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</si>
  <si>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94.46007791493557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</si>
  <si>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87.98807365727023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</si>
  <si>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94.69380382107155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</si>
  <si>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92.52206916437727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</si>
  <si>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91.11196762264424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</si>
  <si>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78.56517307799186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</si>
  <si>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81.9228693558052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</si>
  <si>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92.18597305499857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</si>
  <si>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94.08215146338188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</si>
  <si>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87.68254758777165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</si>
  <si>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92.25354930255472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</si>
  <si>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92.40987283101596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</si>
  <si>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95.0764441585378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</si>
  <si>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81.30039484667597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</si>
  <si>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88.9771376993087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</si>
  <si>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91.21529233725538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</si>
  <si>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92.04274748301657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</si>
  <si>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79.05108393708086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</si>
  <si>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87.52560160294439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</si>
  <si>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91.26423142579529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</si>
  <si>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91.97479760818793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</si>
  <si>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85.8051610782766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</si>
  <si>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86.95690806507243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</si>
  <si>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86.42480229702274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</si>
  <si>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8.25328049739255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</si>
  <si>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6.300138300918853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</si>
  <si>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1.3863913697429582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</si>
  <si>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3.8272627699555763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</si>
  <si>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4.05046779267529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</si>
  <si>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8.134200272848814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</si>
  <si>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8.301507693746034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</si>
  <si>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9.637593987603449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</si>
  <si>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9.775135690055851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</si>
  <si>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8.482519412455233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</si>
  <si>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15.721273300114841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</si>
  <si>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20.69114906331484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</si>
  <si>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24.581511016762256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</si>
  <si>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10.231452577878485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</si>
  <si>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22.610501550025646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</si>
  <si>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29.337245323020774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</si>
  <si>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19.861203795916072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</si>
  <si>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24.3239165905156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</si>
  <si>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21.03841184696203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</si>
  <si>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20.42205080055161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</si>
  <si>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15.973941249950144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</si>
  <si>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18.60627776749543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</si>
  <si>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17.955391176911323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</si>
  <si>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26.363465767597233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</si>
  <si>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30.352835823494992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</si>
  <si>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31.319152428738153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</si>
  <si>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47.953070783770265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</si>
  <si>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36.35323997914222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</si>
  <si>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25.540735465465495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</si>
  <si>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24.565940383953915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</si>
  <si>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19.85971957171548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</si>
  <si>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13.157147704396943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</si>
  <si>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22.833488257818203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</si>
  <si>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24.722510861202128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</si>
  <si>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36.5281468228727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</si>
  <si>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46.24417668764478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</si>
  <si>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62.0069339607413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</si>
  <si>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64.08534779773927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</si>
  <si>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69.64862577710042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</si>
  <si>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63.420617921711084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</si>
  <si>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56.68050916730588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</si>
  <si>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61.685474165720926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</si>
  <si>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65.06993767325497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</si>
  <si>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65.57650484096521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</si>
  <si>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47.78582262855476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</si>
  <si>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57.734928501928735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</si>
  <si>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61.03135163758998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</si>
  <si>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63.05291983898927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</si>
  <si>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68.07535580449404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</si>
  <si>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77.9264939439219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</si>
  <si>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78.09815444768694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</si>
  <si>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85.57633770708301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</si>
  <si>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56.25713848025502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</si>
  <si>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74.0503652171951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</si>
  <si>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83.65884908814974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</si>
  <si>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74.28508464096544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</si>
  <si>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70.54767462550214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</si>
  <si>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94.5872853114067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</si>
  <si>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82.47121748250477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</si>
  <si>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77.90247510187393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</si>
  <si>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71.2291160934376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</si>
  <si>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73.73052678251067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</si>
  <si>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86.54038441648723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</si>
  <si>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83.78508827805668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</si>
  <si>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82.23453419485021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</si>
  <si>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68.85727253210975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</si>
  <si>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66.74353199796258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</si>
  <si>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71.1059847019178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</si>
  <si>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76.00697680847546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</si>
  <si>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80.8196137982816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</si>
  <si>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92.74453910807503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</si>
  <si>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83.38801135165693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</si>
  <si>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70.52717888089275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</si>
  <si>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61.59297809225558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</si>
  <si>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70.25254724970588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</si>
  <si>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69.60422617614489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</si>
  <si>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82.99065189346395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</si>
  <si>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42.591800339160145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</si>
  <si>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47.557320598884495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</si>
  <si>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53.070417663488286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</si>
  <si>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48.752167117212196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</si>
  <si>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59.251204547016656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</si>
  <si>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62.897243864495906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</si>
  <si>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68.7408911576933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</si>
  <si>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73.17554422336744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</si>
  <si>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72.60304988043023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</si>
  <si>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85.82856766663467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</si>
  <si>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81.51985152656668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</si>
  <si>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79.85879969425267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</si>
  <si>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84.73924533189344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</si>
  <si>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66.79550058874803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</si>
  <si>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70.28379931019438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</si>
  <si>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61.840644970715424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</si>
  <si>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78.94346066012642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</si>
  <si>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78.86867218452863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</si>
  <si>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78.22393632080073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</si>
  <si>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63.384357254507506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</si>
  <si>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77.67385068095183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</si>
  <si>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92.02252775155138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</si>
  <si>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89.3695350116684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</si>
  <si>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81.4364247173484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</si>
  <si>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87.61227476995148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</si>
  <si>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80.59767025246371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</si>
  <si>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80.52992635314459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</si>
  <si>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77.68560876886991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</si>
  <si>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73.75017898514832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</si>
  <si>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84.78432671556817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</si>
  <si>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90.11075925081248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</si>
  <si>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81.90210750770554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</si>
  <si>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85.70428269129637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</si>
  <si>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92.54587899782636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</si>
  <si>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81.75547471574913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</si>
  <si>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76.15722459448784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</si>
  <si>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88.84616530986563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</si>
  <si>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75.19136676224475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</si>
  <si>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92.5280220340678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</si>
  <si>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83.55390557361665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</si>
  <si>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74.7618815161643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</si>
  <si>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82.33952786358388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</si>
  <si>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75.06911954661966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</si>
  <si>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98.95387603748334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</si>
  <si>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78.78967389553537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</si>
  <si>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70.98968140402306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</si>
  <si>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84.12381026843829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</si>
  <si>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63.163566213796194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</si>
  <si>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80.24099716747223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</si>
  <si>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55.02871342636719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</si>
  <si>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75.97865431718567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</si>
  <si>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70.77087317551926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</si>
  <si>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68.32737595952435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</si>
  <si>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81.46941591948668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</si>
  <si>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66.44502457433761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</si>
  <si>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73.45549894770814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</si>
  <si>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81.475947940372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</si>
  <si>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100.50306896466739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</si>
  <si>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96.57681225454913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</si>
  <si>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79.39959239600483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</si>
  <si>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78.55407452190386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</si>
  <si>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74.59245266994436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</si>
  <si>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66.838288989559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</si>
  <si>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72.31676355728524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</si>
  <si>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64.34329787127956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</si>
  <si>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88.58100019878574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</si>
  <si>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77.26795609438248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</si>
  <si>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88.8748097504204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</si>
  <si>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70.33053095253233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</si>
  <si>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89.2053367108741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</si>
  <si>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72.45833735796253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</si>
  <si>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86.4261651394553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</si>
  <si>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76.9449989345302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</si>
  <si>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75.72890165631684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</si>
  <si>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70.74272133017422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</si>
  <si>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6.336533900107382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</si>
  <si>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10.701177347014031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</si>
  <si>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16.661481217253858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</si>
  <si>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16.768627800403827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</si>
  <si>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16.548483032833136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</si>
  <si>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26.556159288854616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</si>
  <si>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25.67775318306717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</si>
  <si>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26.9658900415252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</si>
  <si>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22.590716164023142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</si>
  <si>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24.82276707391287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</si>
  <si>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30.656335091051073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</si>
  <si>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18.028110766449466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</si>
  <si>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29.229047935468753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</si>
  <si>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41.97963284268993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</si>
  <si>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28.082687101649647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</si>
  <si>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37.77674402448597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</si>
  <si>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13.275913933625437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</si>
  <si>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18.86913153102834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</si>
  <si>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46.128024872830935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</si>
  <si>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30.54865924514482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</si>
  <si>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26.740895957847265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</si>
  <si>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57.12836655751979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</si>
  <si>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26.727504447952168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</si>
  <si>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28.694057697817534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</si>
  <si>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36.31549222556206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</si>
  <si>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39.90740641700379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</si>
  <si>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15.868808161665902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</si>
  <si>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33.47954857793924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</si>
  <si>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14.936149665596815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</si>
  <si>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20.021306905971503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</si>
  <si>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20.998451763987127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</si>
  <si>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26.19385483730962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</si>
  <si>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12.356770728205042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</si>
  <si>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18.389457900325617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</si>
  <si>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18.448642052038416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</si>
  <si>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6.940360836355593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</si>
  <si>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18.837772490043385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</si>
  <si>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10.262449230749944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</si>
  <si>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21.45403431169576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</si>
  <si>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10.14774974576373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</si>
  <si>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13.024597137989678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</si>
  <si>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38.64102068516623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</si>
  <si>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38.76180743999335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</si>
  <si>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25.2960550529939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</si>
  <si>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33.47906706261482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</si>
  <si>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30.245105677009168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</si>
  <si>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26.882063995308904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</si>
  <si>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31.24488019346007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</si>
  <si>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26.314954216430152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</si>
  <si>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32.44323471901201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</si>
  <si>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26.396019485610367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</si>
  <si>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31.407803671709523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</si>
  <si>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38.467013722298645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</si>
  <si>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31.64441878717729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</si>
  <si>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33.08649842698087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</si>
  <si>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39.706444419045916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</si>
  <si>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37.00911397677427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</si>
  <si>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38.339130585962835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</si>
  <si>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36.175723181425404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</si>
  <si>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36.81695476500648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</si>
  <si>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50.35634294554968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</si>
  <si>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47.7002769096499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</si>
  <si>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37.39622791768525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</si>
  <si>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46.346979945211835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</si>
  <si>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49.12281932147017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</si>
  <si>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28.13676254251866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</si>
  <si>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26.525096971831186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</si>
  <si>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8.982036714193526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</si>
  <si>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22.405626449332004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</si>
  <si>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14.752094953809813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</si>
  <si>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18.18188918346459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</si>
  <si>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18.572339805938363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</si>
  <si>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30.76856824219302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</si>
  <si>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33.92527423175484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</si>
  <si>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22.90294631579703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</si>
  <si>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13.078289901777277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</si>
  <si>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21.054519439418847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</si>
  <si>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4.2771807756058715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</si>
  <si>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11.683253212618625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</si>
  <si>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15.564573787627552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</si>
  <si>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3.1891758901309033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</si>
  <si>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18.01108926188241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</si>
  <si>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3.4112642626703518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</si>
  <si>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13.038741469917394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</si>
  <si>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38.999100471711635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</si>
  <si>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31.447246364978753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</si>
  <si>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31.288943464390638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</si>
  <si>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33.89865063443939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</si>
  <si>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25.79826201708993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</si>
  <si>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16.95142069367052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</si>
  <si>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19.71257498375376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</si>
  <si>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27.555604106784017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</si>
  <si>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28.96311792520546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</si>
  <si>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43.15597375641538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</si>
  <si>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48.443214305494585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</si>
  <si>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29.560247854044217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</si>
  <si>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33.562605599613796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</si>
  <si>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30.036673194122177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</si>
  <si>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29.71203578286339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</si>
  <si>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27.025465132083447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</si>
  <si>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29.918745612716144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</si>
  <si>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20.617956152309205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</si>
  <si>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35.22590432779427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</si>
  <si>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33.61859359364381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</si>
  <si>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22.318874055344153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</si>
  <si>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36.940756006445206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</si>
  <si>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38.444654880978135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</si>
  <si>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29.431804026658362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</si>
  <si>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10.646056605396298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</si>
  <si>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4.498374690833841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</si>
  <si>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31.81787057908546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</si>
  <si>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26.394072420863903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</si>
  <si>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28.506745358521822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</si>
  <si>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20.3613338606686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</si>
  <si>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18.60751717929884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</si>
  <si>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8.752783676099343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</si>
  <si>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16.567519237838862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</si>
  <si>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12.185356201624582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</si>
  <si>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25.503193842961956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</si>
  <si>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20.535033384492657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</si>
  <si>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31.901336426701043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</si>
  <si>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38.18642579332431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</si>
  <si>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22.027292555628193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</si>
  <si>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43.74977701369577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</si>
  <si>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14.648978438703693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</si>
  <si>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26.199291628890826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</si>
  <si>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11.068722496839104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</si>
  <si>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27.365359800317982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</si>
  <si>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34.292348019968635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</si>
  <si>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22.586266464380735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</si>
  <si>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33.52691235046745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</si>
  <si>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27.64612554258547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</si>
  <si>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21.395000007212836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</si>
  <si>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33.89495032985148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</si>
  <si>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46.38596807082201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</si>
  <si>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30.53289264182917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</si>
  <si>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27.685756799166917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</si>
  <si>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27.98236377616569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</si>
  <si>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43.31199298783501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</si>
  <si>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38.737415707459576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</si>
  <si>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51.412780589660805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</si>
  <si>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38.132440114069155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</si>
  <si>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22.557586344966307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</si>
  <si>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33.83373062723079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</si>
  <si>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32.08916098706579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</si>
  <si>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26.23987119051596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</si>
  <si>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15.584041122644724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</si>
  <si>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32.434919017281146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</si>
  <si>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46.437977952113066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</si>
  <si>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46.76187111070479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</si>
  <si>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31.122846304536097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</si>
  <si>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39.28709149077585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</si>
  <si>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15.813017888281063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</si>
  <si>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22.200882484879237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</si>
  <si>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25.800615505216008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</si>
  <si>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22.97884144419799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</si>
  <si>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27.428623114022724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</si>
  <si>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37.931594559671105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</si>
  <si>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24.29976306228437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</si>
  <si>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21.775229400414933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</si>
  <si>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28.757438177396597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</si>
  <si>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34.01118025992895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</si>
  <si>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31.817493680301844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</si>
  <si>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29.55915682650928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</si>
  <si>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27.183511739251664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</si>
  <si>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31.543357519683077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</si>
  <si>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36.25829693122414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</si>
  <si>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41.712058017880295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</si>
  <si>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49.403778496922484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</si>
  <si>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52.7640201885626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</si>
  <si>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53.31300819667333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</si>
  <si>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63.744946232089376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</si>
  <si>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53.864288588523266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</si>
  <si>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58.3126367383485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</si>
  <si>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52.56277956873059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</si>
  <si>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64.78188846695818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</si>
  <si>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55.4202261162157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</si>
  <si>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53.855234379706566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</si>
  <si>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56.43628322699802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</si>
  <si>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53.8517213991311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</si>
  <si>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55.64789347133022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</si>
  <si>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53.94862851006711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</si>
  <si>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60.142234639848766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</si>
  <si>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49.45526625497446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</si>
  <si>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53.61511144577271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</si>
  <si>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63.825039062454174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</si>
  <si>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57.06774218144451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</si>
  <si>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46.58950151416851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</si>
  <si>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61.35430514677806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</si>
  <si>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46.841476999354384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</si>
  <si>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48.05265026098266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</si>
  <si>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48.46670032551694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</si>
  <si>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55.64149299613191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</si>
  <si>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55.84827874530164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</si>
  <si>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58.91193378172876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</si>
  <si>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50.0742879631664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</si>
  <si>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48.28934090753732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</si>
  <si>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52.5454351222145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</si>
  <si>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51.866097116919875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</si>
  <si>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51.283207168314654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</si>
  <si>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50.011080051260265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</si>
  <si>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58.2894066821372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</si>
  <si>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49.591515566938384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</si>
  <si>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49.421718718850485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</si>
  <si>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55.67551344149139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</si>
  <si>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46.482501301998056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</si>
  <si>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42.85602998554775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</si>
  <si>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45.72915831899677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</si>
  <si>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55.31558273150189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</si>
  <si>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52.35322396353676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</si>
  <si>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43.4000068885468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</si>
  <si>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39.04018149640737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</si>
  <si>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45.65198340582928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</si>
  <si>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39.44708850183805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</si>
  <si>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56.3817826411418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</si>
  <si>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43.189647163963656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</si>
  <si>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46.31971408063383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</si>
  <si>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41.37396270203514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</si>
  <si>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46.285681495108705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</si>
  <si>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35.598001416058935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</si>
  <si>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43.80428311316097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</si>
  <si>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35.22843093580474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</si>
  <si>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44.27225486288507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</si>
  <si>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48.19760655905656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</si>
  <si>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47.335199749722904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</si>
  <si>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45.87411928412043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</si>
  <si>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39.20050489672125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</si>
  <si>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36.92019855528885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</si>
  <si>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44.43618564122358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</si>
  <si>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29.119783897691395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</si>
  <si>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31.474477383469758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</si>
  <si>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33.75549629637208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</si>
  <si>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43.251572216686924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</si>
  <si>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41.38680629552696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</si>
  <si>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45.83877420545467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</si>
  <si>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37.116515373248696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</si>
  <si>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38.908221778076815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</si>
  <si>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43.10775360695607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</si>
  <si>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47.74301274762144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</si>
  <si>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39.49099653072058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</si>
  <si>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31.928321514423818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</si>
  <si>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21.462829492984884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</si>
  <si>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28.76056240417921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</si>
  <si>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43.86279566110731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</si>
  <si>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44.192184422274515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</si>
  <si>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49.67598413674367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</si>
  <si>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43.75387212593456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</si>
  <si>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40.19606373648632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</si>
  <si>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31.656508128031795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</si>
  <si>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42.28363867369817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</si>
  <si>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29.823814298355046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</si>
  <si>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38.93183150581813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</si>
  <si>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30.531030304045487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</si>
  <si>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47.08613891866867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</si>
  <si>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48.157858090548245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</si>
  <si>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43.99870615334387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</si>
  <si>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55.70140706371329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</si>
  <si>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61.82253580490186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</si>
  <si>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64.40725384492539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</si>
  <si>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66.17308114952769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</si>
  <si>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63.84666330348089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</si>
  <si>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56.39913201454029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</si>
  <si>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60.35924332948306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</si>
  <si>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58.98236902637791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</si>
  <si>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57.51879263531068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</si>
  <si>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47.42173737258841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</si>
  <si>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54.40573285158821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</si>
  <si>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60.988574824173135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</si>
  <si>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51.64293136214529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</si>
  <si>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49.1449797777737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</si>
  <si>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53.480051788036576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</si>
  <si>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59.72134762871998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</si>
  <si>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72.24106627409421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</si>
  <si>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68.07125547378816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</si>
  <si>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75.57623737132306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</si>
  <si>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71.31758940060242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</si>
  <si>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76.3414860833393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</si>
  <si>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63.34685486709886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</si>
  <si>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64.96444647493078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</si>
  <si>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48.985206250664284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</si>
  <si>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76.15437776083924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</si>
  <si>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70.56138649323641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</si>
  <si>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58.55070584057955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</si>
  <si>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53.69136776545828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</si>
  <si>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70.23938749727503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</si>
  <si>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67.1349888240363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</si>
  <si>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78.39998104394112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</si>
  <si>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69.29542796011691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</si>
  <si>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67.32132435065873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</si>
  <si>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68.20950700908176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</si>
  <si>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69.8442181189549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</si>
  <si>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73.55282213577499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</si>
  <si>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62.12094054820367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</si>
  <si>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64.58780816203293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</si>
  <si>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71.48118749215723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</si>
  <si>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76.41100526143987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</si>
  <si>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63.77456048941851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</si>
  <si>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69.21374506963649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</si>
  <si>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60.20359518649586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</si>
  <si>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73.10630799981524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</si>
  <si>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68.25474118631288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</si>
  <si>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78.64645046754444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</si>
  <si>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70.48768242502416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</si>
  <si>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71.73703424461368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</si>
  <si>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1.5760138503896446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</si>
  <si>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8.48020002524347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</si>
  <si>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7.775342184008309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</si>
  <si>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14.559596019866547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</si>
  <si>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14.924332678118446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</si>
  <si>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43.28918291962161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</si>
  <si>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51.142459383085715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</si>
  <si>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59.231647623446136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</si>
  <si>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59.95216725876562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</si>
  <si>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58.31452850923442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</si>
  <si>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59.36253472914696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</si>
  <si>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62.869641693923974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</si>
  <si>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63.61388459583878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</si>
  <si>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72.02665217822866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</si>
  <si>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65.04016267562217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</si>
  <si>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54.26459447958132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</si>
  <si>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58.88430513044532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</si>
  <si>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58.69610827448461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</si>
  <si>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53.17714849224973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</si>
  <si>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57.52120692380477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</si>
  <si>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63.129739451195505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</si>
  <si>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54.22392312671184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</si>
  <si>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56.72874745697376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</si>
  <si>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53.71015645290371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</si>
  <si>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64.64425666476085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</si>
  <si>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59.468205933558295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</si>
  <si>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71.80733398702588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</si>
  <si>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58.778415750341466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</si>
  <si>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75.509375862316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</si>
  <si>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59.71669376213182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</si>
  <si>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68.01257234414851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</si>
  <si>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59.07186457600634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</si>
  <si>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64.63169300314321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</si>
  <si>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57.015430100069565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</si>
  <si>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52.12545864273593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</si>
  <si>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58.08400807338677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</si>
  <si>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60.03774046003072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</si>
  <si>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61.46489646911954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</si>
  <si>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64.29923982827567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</si>
  <si>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56.2467928738742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</si>
  <si>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62.608355820622954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</si>
  <si>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62.031351614319384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</si>
  <si>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72.33727446633668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</si>
  <si>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55.34810858165933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</si>
  <si>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65.85011960068836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</si>
  <si>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66.18369199790176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</si>
  <si>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55.414616752158636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</si>
  <si>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50.22410777871146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</si>
  <si>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65.97312519507364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</si>
  <si>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65.40122459841912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</si>
  <si>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50.735495160323445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</si>
  <si>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60.44852104471655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</si>
  <si>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55.55549334541988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</si>
  <si>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52.547002738242114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</si>
  <si>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57.87220298922917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</si>
  <si>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56.36590442590701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</si>
  <si>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64.07357221858442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</si>
  <si>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54.69120537929948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</si>
  <si>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49.161241783084854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</si>
  <si>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64.85146120978443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</si>
  <si>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51.26495957348826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</si>
  <si>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54.059303893347625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</si>
  <si>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45.813314174337165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</si>
  <si>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60.858286808372824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</si>
  <si>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62.9621250485785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</si>
  <si>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60.52809197198923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</si>
  <si>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50.44312829589573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</si>
  <si>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59.05980768236465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</si>
  <si>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57.38733532463598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</si>
  <si>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68.54803477736417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</si>
  <si>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51.68493752738898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</si>
  <si>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44.72430061704004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</si>
  <si>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52.64693863927757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</si>
  <si>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66.88872728283212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</si>
  <si>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52.94892114220162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</si>
  <si>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62.61345398273617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</si>
  <si>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56.18524135371105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</si>
  <si>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54.91719241553685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</si>
  <si>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59.008863127118175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</si>
  <si>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47.288316112391264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</si>
  <si>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44.647961616870234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</si>
  <si>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47.123542047446236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</si>
  <si>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59.89679892891812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</si>
  <si>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38.42095946448566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</si>
  <si>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42.91825590151232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</si>
  <si>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44.83292311774686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</si>
  <si>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44.791745637243416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</si>
  <si>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44.395298000266045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</si>
  <si>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42.11772789058314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</si>
  <si>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33.084237270043126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</si>
  <si>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39.22863655513275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</si>
  <si>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42.24343040074869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</si>
  <si>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32.48244357821995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</si>
  <si>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37.77737222195181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</si>
  <si>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39.57371879328542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</si>
  <si>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44.43662272473947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</si>
  <si>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33.988996646570975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</si>
  <si>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48.719284912817116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</si>
  <si>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43.67326154111238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</si>
  <si>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60.2674065645697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</si>
  <si>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39.70773560970438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</si>
  <si>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44.73032310182421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</si>
  <si>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46.519745062304075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</si>
  <si>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41.299577310050566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</si>
  <si>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41.727597045079946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</si>
  <si>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50.865866134953286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</si>
  <si>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45.41857824586821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</si>
  <si>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46.86934210995535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</si>
  <si>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40.29535374455698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</si>
  <si>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55.454344274514575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</si>
  <si>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59.11226738182669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</si>
  <si>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49.451141171659785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</si>
  <si>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42.97528769988448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</si>
  <si>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45.29996368747573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</si>
  <si>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36.946544120556574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</si>
  <si>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37.708447849028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</si>
  <si>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43.75709029829425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</si>
  <si>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42.164149259086386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</si>
  <si>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42.46088893285386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</si>
  <si>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49.178816734350065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</si>
  <si>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40.95934002136349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</si>
  <si>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38.77351781977286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</si>
  <si>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39.78103710838066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</si>
  <si>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40.15596027462563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</si>
  <si>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48.69454067431177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</si>
  <si>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56.00152153666721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</si>
  <si>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42.70967769014011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</si>
  <si>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44.38224715636815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</si>
  <si>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35.75886771088112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</si>
  <si>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42.81903303150553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</si>
  <si>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55.042739472262234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</si>
  <si>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56.619328841536415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</si>
  <si>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42.39689790911547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</si>
  <si>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45.13615078976068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</si>
  <si>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61.63261031313781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</si>
  <si>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58.914091849912744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</si>
  <si>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70.96232989428377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</si>
  <si>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41.1308668639911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</si>
  <si>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63.57195622339077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</si>
  <si>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50.488299326126665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</si>
  <si>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54.31897159656195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</si>
  <si>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68.16026182725652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</si>
  <si>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46.115470819220334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</si>
  <si>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45.45179482995943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</si>
  <si>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48.37333469963916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</si>
  <si>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56.39335167585851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</si>
  <si>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58.53359280749096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</si>
  <si>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49.255641331368246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</si>
  <si>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45.18843406881234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</si>
  <si>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47.59410958309684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</si>
  <si>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43.853750757450925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</si>
  <si>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62.91207112672862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</si>
  <si>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8.948619688034434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</si>
  <si>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9.289433939693168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</si>
  <si>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12.031529062319832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</si>
  <si>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16.62397137352246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</si>
  <si>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16.758432121915483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</si>
  <si>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30.35238447309859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</si>
  <si>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26.835562145668575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</si>
  <si>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34.191343739551314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</si>
  <si>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46.18053492587741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</si>
  <si>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42.66114633035572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</si>
  <si>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45.60812430254942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</si>
  <si>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47.93904539514811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</si>
  <si>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25.794141090600572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</si>
  <si>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39.45508508734267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</si>
  <si>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37.78685095755557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</si>
  <si>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43.38576784766005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</si>
  <si>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33.70189585884209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</si>
  <si>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37.7044503369344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</si>
  <si>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42.34892274113416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</si>
  <si>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45.922776699782226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</si>
  <si>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37.12372881106522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</si>
  <si>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48.900081703731814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</si>
  <si>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39.00531218439946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</si>
  <si>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43.65273784211176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</si>
  <si>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40.79392945840342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</si>
  <si>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47.19764380026987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</si>
  <si>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52.14178259865016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</si>
  <si>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48.67181932443827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</si>
  <si>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48.60933707075435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</si>
  <si>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53.767656376237575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</si>
  <si>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55.10127893703147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</si>
  <si>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48.51147963478298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</si>
  <si>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49.12486014532318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</si>
  <si>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45.49734081591458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</si>
  <si>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59.954478554326116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</si>
  <si>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53.686756515505294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</si>
  <si>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53.66337577499205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</si>
  <si>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63.01215186186322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</si>
  <si>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61.69432722400849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</si>
  <si>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50.798606004902055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</si>
  <si>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63.17433742973998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</si>
  <si>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50.623421756565506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</si>
  <si>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61.25995149590291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</si>
  <si>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56.38919820424269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</si>
  <si>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51.85352817069734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</si>
  <si>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67.3349270783893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</si>
  <si>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55.08449188900103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</si>
  <si>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54.23385034982596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</si>
  <si>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48.616019331499025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</si>
  <si>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45.01286689842998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</si>
  <si>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42.210042556838296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</si>
  <si>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43.744554686672636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</si>
  <si>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43.10291746590631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</si>
  <si>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49.96284516772598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</si>
  <si>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39.70402786464702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</si>
  <si>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47.02648117588176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</si>
  <si>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56.87281112254997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</si>
  <si>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54.80995899867472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</si>
  <si>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53.790064405610295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</si>
  <si>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53.49363593311629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</si>
  <si>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49.56362449150077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</si>
  <si>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52.26409764489957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</si>
  <si>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48.76721580182187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</si>
  <si>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41.18499406669509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</si>
  <si>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37.923687125431286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</si>
  <si>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45.106255838011876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</si>
  <si>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47.54606771025544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</si>
  <si>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55.71049438823445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</si>
  <si>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54.62554759128735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</si>
  <si>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46.280468749989154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</si>
  <si>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62.516077898315686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</si>
  <si>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45.066067822203415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</si>
  <si>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39.101399592268685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</si>
  <si>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53.108106011132634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</si>
  <si>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33.42144281605344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</si>
  <si>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39.77875470664408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</si>
  <si>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40.90559592279372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</si>
  <si>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37.864061657605276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</si>
  <si>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50.737575438876526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</si>
  <si>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58.00780507226956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</si>
  <si>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51.25999699192671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</si>
  <si>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47.278760465929686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</si>
  <si>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51.04401947459148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</si>
  <si>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50.161304541604416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</si>
  <si>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51.049634731306114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</si>
  <si>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45.18239999754455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</si>
  <si>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50.07522665730481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</si>
  <si>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45.647456034125085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</si>
  <si>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46.99272735144783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</si>
  <si>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60.321155892212005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</si>
  <si>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52.30339472528639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</si>
  <si>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37.7129446990048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</si>
  <si>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49.34517353001706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</si>
  <si>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49.16738954428805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</si>
  <si>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51.65834282216616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</si>
  <si>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41.45068056511252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</si>
  <si>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57.991266460069355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</si>
  <si>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48.39638116317508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</si>
  <si>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61.79712921453705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</si>
  <si>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46.72504598924756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</si>
  <si>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48.26540068656455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</si>
  <si>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41.40067868117632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</si>
  <si>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45.37063948129314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</si>
  <si>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48.51592720328591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</si>
  <si>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51.73607824185738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</si>
  <si>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55.70018205184626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</si>
  <si>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55.265068147223495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</si>
  <si>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60.65464696783025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</si>
  <si>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39.5386342988881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</si>
  <si>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40.15471376921799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</si>
  <si>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49.96281836968068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</si>
  <si>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51.76193494457249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</si>
  <si>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46.08557276141839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</si>
  <si>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58.95950719362723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</si>
  <si>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42.70101089999408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</si>
  <si>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48.720732656386595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</si>
  <si>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48.20943614273925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</si>
  <si>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52.21880031315317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</si>
  <si>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42.11183668509805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</si>
  <si>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39.14870994071556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</si>
  <si>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38.957100808378236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</si>
  <si>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41.11775881327152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</si>
  <si>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44.806860990774815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</si>
  <si>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41.133857220416616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</si>
  <si>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47.044357943573935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</si>
  <si>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34.87348589110142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</si>
  <si>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49.429490561098014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</si>
  <si>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48.38795981003384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</si>
  <si>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53.8066246407951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</si>
  <si>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51.401086254429195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</si>
  <si>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48.98808523265056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</si>
  <si>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50.67930051387104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</si>
  <si>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46.62146263294015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</si>
  <si>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42.820379148858635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</si>
  <si>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45.099343138686336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</si>
  <si>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50.15926135409132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</si>
  <si>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50.047196498150115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</si>
  <si>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44.26781730683292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</si>
  <si>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35.03507098269663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</si>
  <si>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49.29069089834305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</si>
  <si>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42.34561253335768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</si>
  <si>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45.905073744350275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</si>
  <si>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57.03837729859349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</si>
  <si>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41.14741431540619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</si>
  <si>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43.45062804025306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</si>
  <si>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35.71153096981995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</si>
  <si>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45.94393598890686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</si>
  <si>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34.8605323661164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</si>
  <si>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37.384724937473145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</si>
  <si>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41.780929161624655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</si>
  <si>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30.947137458363688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</si>
  <si>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24.412069655311733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</si>
  <si>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12.115601429115666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</si>
  <si>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8.652744265261166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</si>
  <si>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7.398825763747562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</si>
  <si>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7.75644984195498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</si>
  <si>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13.387699600466913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</si>
  <si>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11.089094187778779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</si>
  <si>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13.6618941282116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</si>
  <si>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18.627264639289194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</si>
  <si>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18.17437263376011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</si>
  <si>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31.212878162338704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</si>
  <si>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25.284560622740887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</si>
  <si>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23.697870798855845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</si>
  <si>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13.765612845589041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</si>
  <si>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19.01371897278867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</si>
  <si>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19.216853501669494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</si>
  <si>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26.119758357845114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</si>
  <si>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23.417323582958197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</si>
  <si>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25.93827531128715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</si>
  <si>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26.936728220918447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</si>
  <si>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18.215706342278146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</si>
  <si>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33.98747139266895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</si>
  <si>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25.420625214715496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</si>
  <si>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33.34848710611198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</si>
  <si>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37.433959641082524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</si>
  <si>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33.540478826150384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</si>
  <si>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40.38481589978976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</si>
  <si>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30.354744156947486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</si>
  <si>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32.09879984375673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</si>
  <si>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42.279389451579824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</si>
  <si>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42.52705934418966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</si>
  <si>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20.05946316730902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</si>
  <si>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38.151630423441375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</si>
  <si>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31.33489372488076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</si>
  <si>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37.624859143787475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</si>
  <si>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31.48181595896268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</si>
  <si>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25.627001937953345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</si>
  <si>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36.73088726429069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</si>
  <si>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37.313132616898876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</si>
  <si>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33.90930968507636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</si>
  <si>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38.473495626807875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</si>
  <si>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44.49079404418385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</si>
  <si>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31.51297211422169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</si>
  <si>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41.92254046485491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</si>
  <si>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29.179074033772885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</si>
  <si>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30.453618263810675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</si>
  <si>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47.681121166235464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</si>
  <si>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38.249667460105286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</si>
  <si>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31.752850213550357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</si>
  <si>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50.852374029601336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</si>
  <si>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32.20272731957996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</si>
  <si>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41.71431716657572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</si>
  <si>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32.4172370988483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</si>
  <si>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33.71695994191991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</si>
  <si>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49.87246001617059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</si>
  <si>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33.28507488782354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</si>
  <si>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26.367867300563415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</si>
  <si>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35.688418311473725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</si>
  <si>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42.047184136709056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</si>
  <si>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56.74373139329033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</si>
  <si>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32.25696709227302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</si>
  <si>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41.20422958943617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</si>
  <si>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39.37997023196692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</si>
  <si>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46.85526000353846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</si>
  <si>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28.729427884967134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</si>
  <si>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32.806049127884606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</si>
  <si>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32.26535288039792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</si>
  <si>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44.04897317868493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</si>
  <si>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32.651652479060076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</si>
  <si>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27.415463434077463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</si>
  <si>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28.19317719680177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</si>
  <si>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41.43840114917161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</si>
  <si>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31.918830374989096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</si>
  <si>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47.03231691480587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</si>
  <si>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37.00506492668268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</si>
  <si>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44.74951288778472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</si>
  <si>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30.092460071021378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</si>
  <si>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51.80476209556493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</si>
  <si>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41.66903931801316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</si>
  <si>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32.35643705285157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</si>
  <si>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25.852797492101917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</si>
  <si>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40.23333796670092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</si>
  <si>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40.57484516359673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</si>
  <si>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36.86026461634874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</si>
  <si>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37.52540411219314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</si>
  <si>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37.43522373610403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</si>
  <si>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47.215495127708856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</si>
  <si>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36.524753053108086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</si>
  <si>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45.030118977629776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</si>
  <si>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22.02053625598453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</si>
  <si>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48.248208001993746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</si>
  <si>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41.07768592889748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</si>
  <si>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53.637609681876405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</si>
  <si>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46.84263195281723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</si>
  <si>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38.194565619054345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</si>
  <si>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40.67044461548612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</si>
  <si>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31.81444622183639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</si>
  <si>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36.037367164856136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</si>
  <si>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37.60320714701156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</si>
  <si>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33.81253037658875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</si>
  <si>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37.92357570417531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</si>
  <si>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37.57378350356053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</si>
  <si>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37.49738579858747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</si>
  <si>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38.75144408766767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</si>
  <si>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38.13747417920009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</si>
  <si>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47.75971505385825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</si>
  <si>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34.9366735348721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</si>
  <si>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34.3972486358887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</si>
  <si>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33.318829693999334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</si>
  <si>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47.16174416174771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</si>
  <si>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37.93377327632865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</si>
  <si>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37.005306842785735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</si>
  <si>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41.333212661828775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</si>
  <si>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29.149717501486613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</si>
  <si>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38.406870351805324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</si>
  <si>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36.026879213920424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</si>
  <si>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47.21291719547587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</si>
  <si>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50.09099599788578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</si>
  <si>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38.76720287681278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</si>
  <si>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40.02382706933391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</si>
  <si>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45.04440353000436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</si>
  <si>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29.346589689591354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</si>
  <si>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35.12735519446434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</si>
  <si>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47.62229177333376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</si>
  <si>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42.76858945545187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</si>
  <si>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39.65790286774113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</si>
  <si>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32.58632329792236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</si>
  <si>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45.072410121200576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</si>
  <si>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50.21662864795495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</si>
  <si>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42.428958949338416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</si>
  <si>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39.58397321541723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</si>
  <si>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42.50449882043144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</si>
  <si>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31.53583776826121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</si>
  <si>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36.92094524582136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</si>
  <si>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46.764285154274546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</si>
  <si>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42.70132305830229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</si>
  <si>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43.06177124207948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</si>
  <si>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31.735437903498685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</si>
  <si>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39.0617676995116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</si>
  <si>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52.447325472614615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</si>
  <si>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29.9383249582363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</si>
  <si>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49.422355911209735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</si>
  <si>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36.79195959799511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</si>
  <si>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44.49104659268992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</si>
  <si>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52.23381141781506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</si>
  <si>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38.54880406973354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</si>
  <si>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42.053821925776475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</si>
  <si>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34.63016658525809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</si>
  <si>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49.57384416672612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</si>
  <si>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40.63645707447493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</si>
  <si>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30.375945859339954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</si>
  <si>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38.942378373296144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</si>
  <si>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40.575402875171264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</si>
  <si>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11.119129032674099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</si>
  <si>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22.396470192611183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</si>
  <si>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31.428697107427347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</si>
  <si>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36.33137740935608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</si>
  <si>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48.79697392081461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</si>
  <si>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26.509779515116644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</si>
  <si>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41.50726415748139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</si>
  <si>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35.546723086821125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</si>
  <si>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43.844375077529364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</si>
  <si>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35.57398294405967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</si>
  <si>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37.36241954296646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</si>
  <si>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33.8576491450347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</si>
  <si>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44.585064802977236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</si>
  <si>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55.31875595773624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</si>
  <si>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60.98451960823674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</si>
  <si>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55.39101442863083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</si>
  <si>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51.44341038604155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</si>
  <si>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40.01349369672645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</si>
  <si>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31.827844579869843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</si>
  <si>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45.34957402501354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</si>
  <si>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36.445703718916604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</si>
  <si>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44.73693218136482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</si>
  <si>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39.599389576375174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</si>
  <si>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33.021940891245904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</si>
  <si>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41.11388152557126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</si>
  <si>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35.862782751491785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</si>
  <si>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38.972092073928266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</si>
  <si>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33.66533497817084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</si>
  <si>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35.395346641134374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</si>
  <si>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36.84869075570093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</si>
  <si>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40.582535656348654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</si>
  <si>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37.211378023291715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</si>
  <si>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37.01849487419464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</si>
  <si>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30.202759715843865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</si>
  <si>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45.05617039724405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</si>
  <si>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42.32916526406778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</si>
  <si>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42.30270858602481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</si>
  <si>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39.72351730123876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</si>
  <si>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33.874946433764336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</si>
  <si>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30.630368662121935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</si>
  <si>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33.58604019250165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</si>
  <si>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38.20758984874365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</si>
  <si>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35.05983473139849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</si>
  <si>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33.61778280587026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</si>
  <si>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33.01640129908835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</si>
  <si>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36.76025949497857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</si>
  <si>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49.038265211534856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</si>
  <si>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35.524549253885624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</si>
  <si>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42.01197235974389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</si>
  <si>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44.0571189928499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</si>
  <si>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39.167678462705254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</si>
  <si>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36.02504852369042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</si>
  <si>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40.326214728231186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</si>
  <si>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37.41441830479924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</si>
  <si>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35.34014933470645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</si>
  <si>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41.970794620118525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</si>
  <si>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51.05437961582059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</si>
  <si>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33.15984384086788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</si>
  <si>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41.11171580825421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</si>
  <si>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40.19561082051322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</si>
  <si>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34.765580773271594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</si>
  <si>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47.201528400712306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</si>
  <si>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31.89646971993161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</si>
  <si>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40.08199612121535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</si>
  <si>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44.01719898808162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</si>
  <si>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36.51725684792932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</si>
  <si>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40.65943817170209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</si>
  <si>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38.27592249183188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</si>
  <si>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38.30559092871158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</si>
  <si>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40.151269254715785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</si>
  <si>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43.382947573352425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</si>
  <si>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43.34422854344012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</si>
  <si>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34.927618085537645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</si>
  <si>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34.23272869134861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</si>
  <si>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36.06451479326651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</si>
  <si>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40.677834931024115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</si>
  <si>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33.43934817343919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</si>
  <si>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39.81408855269059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</si>
  <si>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39.99327955602168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</si>
  <si>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35.708728142081256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</si>
  <si>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45.332685045764826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</si>
  <si>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51.06482731712369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</si>
  <si>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38.659031431682855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</si>
  <si>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34.61884750758064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</si>
  <si>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39.37521425915379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</si>
  <si>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37.225954858126975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</si>
  <si>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37.390395900298856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</si>
  <si>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30.854972253120025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</si>
  <si>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41.223214101002625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</si>
  <si>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36.948883595587084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</si>
  <si>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39.801642358616085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</si>
  <si>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33.096643728995446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</si>
  <si>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38.89614355359107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</si>
  <si>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42.471879903448794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</si>
  <si>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42.330241068943096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</si>
  <si>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37.40614257571638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</si>
  <si>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33.6656072758566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</si>
  <si>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40.16277763041357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</si>
  <si>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38.30193207215255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</si>
  <si>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34.52874780042124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</si>
  <si>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57.93938661307091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</si>
  <si>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42.64437460833231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</si>
  <si>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39.83556171405489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</si>
  <si>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44.02485745971597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</si>
  <si>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35.31178497364216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</si>
  <si>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35.037526809475786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</si>
  <si>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33.143567197592105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</si>
  <si>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31.23590380302009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</si>
  <si>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37.9784248492551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</si>
  <si>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35.692399221815705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</si>
  <si>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38.175245990591335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</si>
  <si>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38.28681813956832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</si>
  <si>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38.69243212280914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</si>
  <si>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40.90505110092011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</si>
  <si>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38.04710662987204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</si>
  <si>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37.89135431705339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</si>
  <si>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36.68673890486413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</si>
  <si>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38.85290966261132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</si>
  <si>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44.571439361590585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</si>
  <si>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33.62209035371067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</si>
  <si>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40.18021935901579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</si>
  <si>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38.671209263166105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</si>
  <si>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38.44760856596449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</si>
  <si>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37.63154602869067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</si>
  <si>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36.54803200756136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</si>
  <si>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32.77521888277736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</si>
  <si>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39.076631369012276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</si>
  <si>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36.34877916809712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</si>
  <si>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38.085475751024106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</si>
  <si>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36.170859604979064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</si>
  <si>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43.29431612973799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</si>
  <si>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50.799030135416295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</si>
  <si>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45.62974624258576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</si>
  <si>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47.30674837374612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</si>
  <si>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38.02437788659328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</si>
  <si>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32.70441298183175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</si>
  <si>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42.73431610605216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</si>
  <si>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47.905405367593886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</si>
  <si>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46.85545222998246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</si>
  <si>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44.66554638298031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</si>
  <si>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46.78752900077203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</si>
  <si>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45.36077437453385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</si>
  <si>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45.51768311871482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</si>
  <si>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46.665767527967986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</si>
  <si>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46.1293343212634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</si>
  <si>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44.62894685687866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</si>
  <si>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44.3348972106183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</si>
  <si>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42.270424614093756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</si>
  <si>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42.75843418877384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</si>
  <si>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39.381385225918144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</si>
  <si>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52.82313647611935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</si>
  <si>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49.146433235218495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</si>
  <si>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26.575068315459415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</si>
  <si>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24.367276104513483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</si>
  <si>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13.035483367656028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</si>
  <si>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11.468904935650048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</si>
  <si>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9.116262216816464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</si>
  <si>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13.527593633623457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</si>
  <si>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117.82618960508069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</si>
  <si>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118.48131136854983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</si>
  <si>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122.26418245197098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</si>
  <si>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118.28073706637772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</si>
  <si>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119.62335270956285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</si>
  <si>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119.4305035629901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</si>
  <si>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133.88262575120055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</si>
  <si>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118.5307307768176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</si>
  <si>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147.68937339319726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</si>
  <si>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146.59801946701853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</si>
  <si>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147.9291868118347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</si>
  <si>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146.39450934318683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</si>
  <si>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148.407786393991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</si>
  <si>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147.95247139282935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</si>
  <si>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147.95057965736004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</si>
  <si>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152.77986636296077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</si>
  <si>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149.34953539227797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</si>
  <si>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136.22539975262555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</si>
  <si>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148.91015564495214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</si>
  <si>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147.26112748658136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</si>
  <si>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147.3472214053399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</si>
  <si>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134.29017948741256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</si>
  <si>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149.4248743377452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</si>
  <si>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137.18027817612878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</si>
  <si>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146.83818310899883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</si>
  <si>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147.53492517597866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</si>
  <si>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147.3598241526574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</si>
  <si>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136.84440822943452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</si>
  <si>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147.63143120081756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</si>
  <si>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136.69437291141602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</si>
  <si>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146.79175640697767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</si>
  <si>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137.27931404658634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</si>
  <si>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148.24794663356482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</si>
  <si>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136.55040484546632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</si>
  <si>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134.75052787804924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</si>
  <si>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137.35620592627834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</si>
  <si>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136.20166579554504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</si>
  <si>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149.1480433379059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</si>
  <si>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135.71082038585672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</si>
  <si>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145.26989418218125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</si>
  <si>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155.6169599057377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</si>
  <si>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146.43164259263878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</si>
  <si>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151.276938583356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</si>
  <si>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147.7597516641948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</si>
  <si>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148.58585792694885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</si>
  <si>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148.17161044747832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</si>
  <si>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143.48183823854404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</si>
  <si>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141.59789415342658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</si>
  <si>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136.37798918017845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</si>
  <si>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138.07454688779683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</si>
  <si>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138.29798721522891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</si>
  <si>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137.5855158489939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</si>
  <si>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148.64227076317408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</si>
  <si>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140.2036739868905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</si>
  <si>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147.2006496461225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</si>
  <si>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137.10925317353536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</si>
  <si>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147.6505364079125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</si>
  <si>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151.34130447489852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</si>
  <si>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146.91567423800336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</si>
  <si>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152.34874124998382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</si>
  <si>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147.53490922907744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</si>
  <si>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148.49807059230346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</si>
  <si>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147.55616207976846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</si>
  <si>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146.61959452206514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</si>
  <si>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150.81959774987288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</si>
  <si>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137.62731403500334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</si>
  <si>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148.60126769178856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</si>
  <si>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148.36075772351495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</si>
  <si>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136.35331093278452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</si>
  <si>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145.00337197419617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</si>
  <si>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143.94819896671865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</si>
  <si>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134.67470382691025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</si>
  <si>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137.52035682196006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</si>
  <si>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137.34760153564918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</si>
  <si>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137.8895943146077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</si>
  <si>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133.93146188666276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</si>
  <si>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132.83728017732608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</si>
  <si>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135.69184384595135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</si>
  <si>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148.47992565260014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</si>
  <si>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135.5886535239358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</si>
  <si>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120.71513279596527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</si>
  <si>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136.93057040539603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</si>
  <si>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162.102694985108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</si>
  <si>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136.8442217710097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</si>
  <si>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147.88321894462993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</si>
  <si>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136.37231356168635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</si>
  <si>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162.03930964090824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</si>
  <si>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156.28393387908633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</si>
  <si>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147.59735837374302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</si>
  <si>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139.229215673676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</si>
  <si>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148.01392469535023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</si>
  <si>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147.73193897025192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</si>
  <si>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154.12723774288048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</si>
  <si>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137.52230058376625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</si>
  <si>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149.13164142740715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</si>
  <si>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162.96116794725162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</si>
  <si>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148.73176446718927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</si>
  <si>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148.9427686986392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</si>
  <si>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166.92788629490198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</si>
  <si>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169.29044135029253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</si>
  <si>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136.74034096790942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</si>
  <si>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147.72195359453323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</si>
  <si>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148.06359808055697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</si>
  <si>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138.6501622137098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</si>
  <si>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150.1365107461552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</si>
  <si>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114.47630977977722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</si>
  <si>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138.43657018334616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</si>
  <si>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138.45108705928828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</si>
  <si>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136.95534093315175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</si>
  <si>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139.1209531934024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</si>
  <si>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149.77781100089865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</si>
  <si>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143.30882328081609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</si>
  <si>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167.1877345696483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</si>
  <si>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135.20973572687947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</si>
  <si>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135.6763625481401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</si>
  <si>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137.33320054976375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</si>
  <si>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136.21876197418942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</si>
  <si>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137.52182665704257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</si>
  <si>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148.73356116361677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</si>
  <si>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169.4502128042022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</si>
  <si>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148.07589403602233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</si>
  <si>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135.74539437550325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</si>
  <si>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149.7345723993749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</si>
  <si>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167.09334918182066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</si>
  <si>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136.1532303019995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</si>
  <si>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136.41828657905464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</si>
  <si>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136.37450143166078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</si>
  <si>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137.22386834404847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</si>
  <si>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148.6009308407415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</si>
  <si>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147.34942197437192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</si>
  <si>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136.38422616598538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</si>
  <si>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135.01764187582276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</si>
  <si>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162.50732205787125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</si>
  <si>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162.72719283272738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</si>
  <si>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136.95899395355738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</si>
  <si>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137.49032775240164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</si>
  <si>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148.89911383346512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</si>
  <si>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137.10674750414643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</si>
  <si>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135.10330098986162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</si>
  <si>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138.53243609892837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</si>
  <si>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140.7820195535539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</si>
  <si>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137.05061892855088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</si>
  <si>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149.92427073772362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</si>
  <si>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137.7666691272252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</si>
  <si>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132.29684386138578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</si>
  <si>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147.145848662194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</si>
  <si>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18.03975121678694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</si>
  <si>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134.81403503349404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</si>
  <si>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109.41925040124143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</si>
  <si>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128.42711603267165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</si>
  <si>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111.8881670535747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</si>
  <si>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113.3915975168455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</si>
  <si>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109.52978705709822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</si>
  <si>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129.4048185002241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</si>
  <si>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105.87558470511328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</si>
  <si>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89.08765119783276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</si>
  <si>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130.61111352349542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</si>
  <si>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130.91998339976087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</si>
  <si>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129.36084255231384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</si>
  <si>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113.19049786507581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</si>
  <si>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128.9378859945334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</si>
  <si>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129.89288930865774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</si>
  <si>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130.63655385593208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</si>
  <si>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130.82417397845106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</si>
  <si>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130.60036326491428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</si>
  <si>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129.66440673593414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</si>
  <si>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130.882402365321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</si>
  <si>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130.82116163674942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</si>
  <si>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130.01746605116222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</si>
  <si>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129.68804633628332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</si>
  <si>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134.3326607513671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</si>
  <si>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129.85402799783967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</si>
  <si>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100.40942460821756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</si>
  <si>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128.7565577488135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</si>
  <si>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129.65151631135453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</si>
  <si>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129.3510848863418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</si>
  <si>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135.6678592858916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</si>
  <si>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131.09044576175867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</si>
  <si>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136.33886460599496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</si>
  <si>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117.29232990302191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</si>
  <si>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116.86573790472325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</si>
  <si>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119.48802505885863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</si>
  <si>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132.41786129339366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</si>
  <si>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130.78490058292732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</si>
  <si>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120.61534292299626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</si>
  <si>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135.75634875960338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</si>
  <si>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136.6149116664588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</si>
  <si>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135.1537508413664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</si>
  <si>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128.3425367014426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</si>
  <si>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95.32600343178561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</si>
  <si>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135.9591252751014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</si>
  <si>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121.57099506084415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</si>
  <si>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135.09057808510207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</si>
  <si>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91.71633116128535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</si>
  <si>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115.83490453365285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</si>
  <si>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129.90822864839484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</si>
  <si>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131.37812912783735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</si>
  <si>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90.96154128305585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</si>
  <si>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114.0302382882498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</si>
  <si>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104.6837372758126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</si>
  <si>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115.84583153702233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</si>
  <si>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129.5627714688046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</si>
  <si>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131.02499838402352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</si>
  <si>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130.23341117752847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</si>
  <si>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90.88505729523636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</si>
  <si>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122.13656278246947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</si>
  <si>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134.8129734313287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</si>
  <si>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130.0452802044567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</si>
  <si>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89.17787639299023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</si>
  <si>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84.3469621917406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</si>
  <si>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129.38618341442492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</si>
  <si>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89.32012394245677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</si>
  <si>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131.0146708709748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</si>
  <si>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130.63208964774503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</si>
  <si>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118.04143961113957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</si>
  <si>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135.52542286762636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</si>
  <si>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130.66703981986444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</si>
  <si>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134.39544015015946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</si>
  <si>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118.10099090329062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</si>
  <si>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134.88693805989547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</si>
  <si>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134.71451509892853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</si>
  <si>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118.88933056274908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</si>
  <si>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129.92282925751425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</si>
  <si>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134.7961776555145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</si>
  <si>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130.5561152613258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</si>
  <si>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136.76768273263679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</si>
  <si>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132.45314600088835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</si>
  <si>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129.8269497534656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</si>
  <si>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135.90113696685532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</si>
  <si>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130.43938938314955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</si>
  <si>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132.3003773564628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</si>
  <si>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135.79596518759774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</si>
  <si>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137.0447557815221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</si>
  <si>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132.1513607438799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</si>
  <si>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117.41433137795542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</si>
  <si>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135.07464793748454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</si>
  <si>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134.27002715414326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</si>
  <si>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116.22529307908333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</si>
  <si>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129.80140907972483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</si>
  <si>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129.9926601253052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</si>
  <si>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129.99271125651407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</si>
  <si>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129.2543847958115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</si>
  <si>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131.9954841125302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</si>
  <si>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129.77834850386924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</si>
  <si>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129.65879177544846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</si>
  <si>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130.29615380823145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</si>
  <si>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134.51497435707194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</si>
  <si>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129.3974078998226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</si>
  <si>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133.37110447113554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</si>
  <si>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135.0432077701484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</si>
  <si>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129.97694780732863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</si>
  <si>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131.15139069537958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</si>
  <si>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134.10033319474613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</si>
  <si>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132.10011703020464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</si>
  <si>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130.13318434247753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</si>
  <si>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130.40853259505627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</si>
  <si>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117.81009284653929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</si>
  <si>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130.71873894933847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</si>
  <si>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130.2097193759159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</si>
  <si>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130.33054199058085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</si>
  <si>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129.94026544130347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</si>
  <si>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130.96538817549524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</si>
  <si>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130.3860014589753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</si>
  <si>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130.14034407974384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</si>
  <si>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129.7930906477404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</si>
  <si>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129.38984633143914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</si>
  <si>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130.1968662623892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</si>
  <si>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130.74419577190437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</si>
  <si>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130.16701920146042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</si>
  <si>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130.3384550082391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</si>
  <si>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130.72881783043147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</si>
  <si>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134.37847547128388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</si>
  <si>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130.43386360160073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</si>
  <si>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130.25319846921082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</si>
  <si>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129.9546558635899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</si>
  <si>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129.01632685107722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</si>
  <si>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129.26224839946613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</si>
  <si>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130.19769872530688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</si>
  <si>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128.2650174595158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</si>
  <si>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130.0514428398004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</si>
  <si>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128.85171443165623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</si>
  <si>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129.16219833001344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</si>
  <si>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129.04202439500773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</si>
  <si>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83.642714044451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</si>
  <si>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130.2831958150377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</si>
  <si>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128.20926676821503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</si>
  <si>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129.10555382107157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</si>
  <si>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130.12175781583827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</si>
  <si>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129.40871808228403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</si>
  <si>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134.27959758044378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</si>
  <si>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90.95071895945064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</si>
  <si>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113.19082542563888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</si>
  <si>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129.61998782493893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</si>
  <si>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92.69222066828752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</si>
  <si>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129.3105474861493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</si>
  <si>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129.62113298819293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</si>
  <si>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121.89988323222141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</si>
  <si>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129.29362700778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</si>
  <si>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130.9967722755955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</si>
  <si>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122.63967763135487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</si>
  <si>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157.11039171323497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</si>
  <si>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122.34316001668485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</si>
  <si>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136.59051222296827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</si>
  <si>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148.17718546441918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</si>
  <si>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136.52457103982508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</si>
  <si>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119.93855874946836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</si>
  <si>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153.1449513780872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</si>
  <si>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149.81263093197646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</si>
  <si>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131.3514602923032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</si>
  <si>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133.53461675750907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</si>
  <si>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149.3435703915587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</si>
  <si>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153.3089706699766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</si>
  <si>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152.11966834835232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</si>
  <si>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132.63973081705237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</si>
  <si>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157.58197713804188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</si>
  <si>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153.06413583579578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</si>
  <si>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153.56975240111836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</si>
  <si>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157.9284280427255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</si>
  <si>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154.09058125387728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</si>
  <si>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150.60112833156546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</si>
  <si>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152.19723554658796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</si>
  <si>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134.38304692969862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</si>
  <si>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133.49956241966348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</si>
  <si>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151.6759714225001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</si>
  <si>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152.82388786986786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</si>
  <si>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153.31371322632657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</si>
  <si>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134.57013589222467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</si>
  <si>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150.49297175240446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</si>
  <si>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150.58797990533168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</si>
  <si>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152.9084383959137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</si>
  <si>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132.71686538154333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</si>
  <si>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135.84908421284487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</si>
  <si>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152.01373049799923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</si>
  <si>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151.5136377246578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</si>
  <si>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150.5478294145578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</si>
  <si>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151.72412994170762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</si>
  <si>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150.34859633028537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</si>
  <si>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155.8556285316874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</si>
  <si>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157.4118323262302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</si>
  <si>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158.4366846107836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</si>
  <si>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149.71196044873236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</si>
  <si>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151.6393184051659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</si>
  <si>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149.49810921901616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</si>
  <si>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148.94366880114885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</si>
  <si>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154.20622763450262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</si>
  <si>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151.43256762364268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</si>
  <si>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165.38542385332914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</si>
  <si>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157.9336020217539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</si>
  <si>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150.16208797112296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</si>
  <si>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157.69235580251674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</si>
  <si>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154.57310518558612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</si>
  <si>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159.6247487445349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</si>
  <si>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153.7233748261428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</si>
  <si>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153.5849502774845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</si>
  <si>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152.9878492423447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</si>
  <si>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156.5456580373333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</si>
  <si>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154.30707915286862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</si>
  <si>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157.93589375072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</si>
  <si>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159.41633426224172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</si>
  <si>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153.22770382710647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</si>
  <si>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159.27487391906593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</si>
  <si>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153.66987150357505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</si>
  <si>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151.7439624683952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</si>
  <si>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153.68385957376918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</si>
  <si>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159.07548926527497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</si>
  <si>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154.37249763995197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</si>
  <si>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152.1584266903322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</si>
  <si>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165.4786823390334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</si>
  <si>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153.60639400767093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</si>
  <si>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151.10668612765775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</si>
  <si>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152.02283978326045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</si>
  <si>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157.3083574648771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</si>
  <si>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149.23261146120933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</si>
  <si>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139.14455543495058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</si>
  <si>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134.6901462718298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</si>
  <si>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150.4894414644852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</si>
  <si>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153.9836184992122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</si>
  <si>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149.16846818004663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</si>
  <si>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150.7502022108965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</si>
  <si>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132.56266871865526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</si>
  <si>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150.06242880888695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</si>
  <si>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151.52869381424378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</si>
  <si>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150.3628657490164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</si>
  <si>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152.95693435730635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</si>
  <si>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144.04895807487043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</si>
  <si>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153.24761381618373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</si>
  <si>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157.75578778550616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</si>
  <si>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150.8497781568759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</si>
  <si>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153.7280521460787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</si>
  <si>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157.8026806874148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</si>
  <si>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153.5556354442715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</si>
  <si>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134.28049194968017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</si>
  <si>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150.18337297893456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</si>
  <si>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153.11653347293336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</si>
  <si>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153.650406136841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</si>
  <si>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133.94639514430804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</si>
  <si>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149.9961125298219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</si>
  <si>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137.02938634660663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</si>
  <si>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135.45545776074175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</si>
  <si>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154.00055140505145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</si>
  <si>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157.97378278201575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</si>
  <si>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149.8698050157609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</si>
  <si>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152.74967298685775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</si>
  <si>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154.05982843582237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</si>
  <si>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152.736567349734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</si>
  <si>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150.59862306992403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</si>
  <si>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150.2987941360075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</si>
  <si>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159.9610307073673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</si>
  <si>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157.6834614963052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</si>
  <si>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153.94220812760898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</si>
  <si>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151.5947509257746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</si>
  <si>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132.3944953310585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</si>
  <si>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150.8159974545998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</si>
  <si>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150.73811952360094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</si>
  <si>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158.00186477213552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</si>
  <si>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155.5630892248577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</si>
  <si>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151.97285721992733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</si>
  <si>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154.07062652467926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</si>
  <si>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153.72120046900721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</si>
  <si>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151.5265933302683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</si>
  <si>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134.9736146504252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</si>
  <si>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151.29941440450588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</si>
  <si>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159.0750467976174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</si>
  <si>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153.4758428714749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</si>
  <si>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150.63227558073612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</si>
  <si>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153.07683665252037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</si>
  <si>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152.63569105423485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</si>
  <si>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154.5770244632631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</si>
  <si>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150.8482151524432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</si>
  <si>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157.50464449857392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</si>
  <si>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148.60007136010626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</si>
  <si>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154.4750440184971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</si>
  <si>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133.05553657828153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</si>
  <si>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154.274661254829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</si>
  <si>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153.3212488373737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</si>
  <si>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151.6482677233049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</si>
  <si>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151.88745302219695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</si>
  <si>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152.56841197809348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</si>
  <si>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153.45813567042043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</si>
  <si>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153.3410258258737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</si>
  <si>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154.14657284616956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</si>
  <si>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157.2868259305078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</si>
  <si>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153.89712147050741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</si>
  <si>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152.51312270433684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</si>
  <si>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150.24919153611282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</si>
  <si>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153.16488144333246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</si>
  <si>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153.59632954461716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</si>
  <si>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153.80502287026766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</si>
  <si>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150.40528289049905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</si>
  <si>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157.45795185702852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</si>
  <si>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88.30278004995624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</si>
  <si>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88.28406531509668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</si>
  <si>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3.9234204457199318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</si>
  <si>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40.563903550955146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</si>
  <si>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48.654031249618626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</si>
  <si>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133.51672955033786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</si>
  <si>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133.78228492807395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</si>
  <si>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133.8579885240633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</si>
  <si>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116.52665426660118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</si>
  <si>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78.11920300711176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</si>
  <si>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142.97768469391937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</si>
  <si>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135.1831155904648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</si>
  <si>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136.30684693956113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</si>
  <si>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118.77227199891544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</si>
  <si>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118.0585950175962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</si>
  <si>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134.68316984740585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</si>
  <si>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119.88084151730327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</si>
  <si>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117.51223835241514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</si>
  <si>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131.8664157705705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</si>
  <si>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126.62564262506116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</si>
  <si>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84.7859756260995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</si>
  <si>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95.56729667793638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</si>
  <si>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130.09181635208452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</si>
  <si>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111.32731265560938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</si>
  <si>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134.5710494444042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</si>
  <si>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135.07074263180073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</si>
  <si>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135.3187700689591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</si>
  <si>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134.89766971829897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</si>
  <si>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136.33620178969397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</si>
  <si>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133.81932558390432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</si>
  <si>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117.99702514974453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</si>
  <si>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124.57048663388653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</si>
  <si>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133.67110568363682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</si>
  <si>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133.68784506952025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</si>
  <si>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134.38627614291633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</si>
  <si>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142.09758878647312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</si>
  <si>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136.4324460350852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</si>
  <si>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135.30957881505276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</si>
  <si>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136.6823090888988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</si>
  <si>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135.5844454009058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</si>
  <si>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136.2465584280095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</si>
  <si>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141.67521413158045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</si>
  <si>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135.8500124394274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</si>
  <si>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136.592937894661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</si>
  <si>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134.1054803463256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</si>
  <si>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134.89054645401117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</si>
  <si>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135.06311727263684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</si>
  <si>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135.03115881748943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</si>
  <si>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135.24660868221676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</si>
  <si>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135.10641979679554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</si>
  <si>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136.16618979148987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</si>
  <si>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136.82755663555767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</si>
  <si>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136.28095949287723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</si>
  <si>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137.17208726073127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</si>
  <si>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140.4305681344282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</si>
  <si>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136.7792466976514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</si>
  <si>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135.433566599219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</si>
  <si>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136.7049303980999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</si>
  <si>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134.5372993675929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</si>
  <si>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135.54153471326006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</si>
  <si>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141.00471884762655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</si>
  <si>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136.76050145976387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</si>
  <si>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137.86217725282316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</si>
  <si>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136.58928634336934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</si>
  <si>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136.41201244771375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</si>
  <si>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141.9066343650617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</si>
  <si>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137.04808415509956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</si>
  <si>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135.98552604486446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</si>
  <si>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135.68086519343092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</si>
  <si>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143.62226848759667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</si>
  <si>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141.65101511146062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</si>
  <si>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134.98562918950486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</si>
  <si>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136.79595215251393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</si>
  <si>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134.45220797557198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</si>
  <si>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134.733402800171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</si>
  <si>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136.0790073625827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</si>
  <si>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140.37319602563258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</si>
  <si>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135.11083989818908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</si>
  <si>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134.2944328363416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</si>
  <si>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135.14223800315688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</si>
  <si>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135.0321272363862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</si>
  <si>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136.4493518422315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</si>
  <si>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136.44508707689837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</si>
  <si>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136.82622773523008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</si>
  <si>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135.3608086799291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</si>
  <si>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135.76319115505183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</si>
  <si>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136.44473634418463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</si>
  <si>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136.18743940340886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</si>
  <si>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135.60307849069574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</si>
  <si>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136.15395395051388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</si>
  <si>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136.33558561531507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</si>
  <si>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137.3437165029915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</si>
  <si>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136.1108299015369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</si>
  <si>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141.46485757341094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</si>
  <si>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142.83464597075078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</si>
  <si>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137.0438254989449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</si>
  <si>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135.33937758696166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</si>
  <si>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145.26764005060437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</si>
  <si>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136.00960748791684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</si>
  <si>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135.86811629785876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</si>
  <si>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146.01636301019187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</si>
  <si>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143.77608609017807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</si>
  <si>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142.78578399534968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</si>
  <si>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142.02328555676394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</si>
  <si>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138.1864668453114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</si>
  <si>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146.13702670197705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</si>
  <si>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146.16396797946456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</si>
  <si>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143.065131233845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</si>
  <si>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137.55832226071865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</si>
  <si>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144.9599455543974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</si>
  <si>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142.3756771224914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</si>
  <si>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136.44182142885342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</si>
  <si>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136.1981716910838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</si>
  <si>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142.75079397885236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</si>
  <si>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140.912271523239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</si>
  <si>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142.9511830568327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</si>
  <si>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136.97719104876188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</si>
  <si>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142.70671441294184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</si>
  <si>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143.59871498614606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</si>
  <si>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141.29454761186472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</si>
  <si>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145.97720543635316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</si>
  <si>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135.99556133437665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</si>
  <si>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145.521144601794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</si>
  <si>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137.30881413376898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</si>
  <si>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142.52853968522777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</si>
  <si>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146.10091957278607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</si>
  <si>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135.98789687790944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</si>
  <si>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135.9141198823014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</si>
  <si>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136.30891462015634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</si>
  <si>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135.6130606780904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</si>
  <si>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145.4059713104299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</si>
  <si>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144.1621614631447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</si>
  <si>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136.45183613554175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</si>
  <si>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136.72600247115793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</si>
  <si>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137.1569687769615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</si>
  <si>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136.49764769166825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</si>
  <si>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136.394610245678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</si>
  <si>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143.790305594711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</si>
  <si>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135.86971312085936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</si>
  <si>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136.35806395799995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</si>
  <si>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136.6513952934804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</si>
  <si>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135.39381582926544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</si>
  <si>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136.06972677076143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</si>
  <si>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137.3998973239086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</si>
  <si>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138.01303368205743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</si>
  <si>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135.1692507084493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</si>
  <si>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136.2959545969967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</si>
  <si>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136.50717642533536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</si>
  <si>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135.5120907299844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</si>
  <si>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136.28957235252057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</si>
  <si>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135.8679653758993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</si>
  <si>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135.97441801741232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</si>
  <si>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95.62374045480357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</si>
  <si>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114.12802023711222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</si>
  <si>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123.25862955972435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</si>
  <si>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114.54390268496553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</si>
  <si>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140.82836574852075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</si>
  <si>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148.416484070268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</si>
  <si>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156.91301543692742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</si>
  <si>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161.57505639148894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</si>
  <si>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142.63149255308898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</si>
  <si>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141.66536351700418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</si>
  <si>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122.93287596020485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</si>
  <si>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142.34521638052698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</si>
  <si>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142.13416184326294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</si>
  <si>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141.82727943150306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</si>
  <si>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124.89784684234039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</si>
  <si>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124.37306013775547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</si>
  <si>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118.15895982787002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</si>
  <si>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122.42349610880869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</si>
  <si>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122.48396388978804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</si>
  <si>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124.36067845440543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</si>
  <si>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118.20583425809374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</si>
  <si>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143.46860662700493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</si>
  <si>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124.92540122968704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</si>
  <si>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143.42331230400342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</si>
  <si>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124.86829531492475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</si>
  <si>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143.90029650084097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</si>
  <si>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123.80151670804779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</si>
  <si>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123.6415431332544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</si>
  <si>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124.49209173819798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</si>
  <si>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124.7665087420202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</si>
  <si>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123.08590618229353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</si>
  <si>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123.64565284423549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</si>
  <si>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124.05568402038574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</si>
  <si>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123.37942953753672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</si>
  <si>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122.91538438189778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</si>
  <si>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74.66661172442936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</si>
  <si>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124.01933377570703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</si>
  <si>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77.93760844955183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</si>
  <si>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142.15046477595112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</si>
  <si>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123.18205218418612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</si>
  <si>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124.30274762651744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</si>
  <si>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124.10022553332139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</si>
  <si>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142.27227942036095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</si>
  <si>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129.82570224591763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</si>
  <si>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122.23006242926651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</si>
  <si>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123.9273423452538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</si>
  <si>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124.4667772196728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</si>
  <si>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143.19764709369807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</si>
  <si>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111.58922331966981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</si>
  <si>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124.26715187742185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</si>
  <si>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123.20717364536604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</si>
  <si>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141.43418360678828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</si>
  <si>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140.4420034923442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</si>
  <si>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123.87085202776213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</si>
  <si>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141.8487845741683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</si>
  <si>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143.8359924373947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</si>
  <si>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124.24330244561276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</si>
  <si>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142.3771603233569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</si>
  <si>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123.94037741856316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</si>
  <si>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142.03983450296033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</si>
  <si>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144.4453120871943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</si>
  <si>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159.37661536323353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</si>
  <si>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143.20546451188352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</si>
  <si>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143.45604705117773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</si>
  <si>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142.0083510415809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</si>
  <si>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123.29529025413959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</si>
  <si>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124.32948698104605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</si>
  <si>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73.90628417847249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</si>
  <si>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144.32721306188614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</si>
  <si>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124.27933990283671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</si>
  <si>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123.67468304105425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</si>
  <si>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143.83198872697622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</si>
  <si>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124.4221958911503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</si>
  <si>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123.31121951232466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</si>
  <si>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123.32993592589216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</si>
  <si>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115.45604442713221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</si>
  <si>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118.28849192983229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</si>
  <si>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20.08802176416417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</si>
  <si>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97.9524854571111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</si>
  <si>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124.5330660322276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</si>
  <si>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10.130315206228104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</si>
  <si>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144.07138723228618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</si>
  <si>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10.89446667611846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</si>
  <si>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124.66860331640979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</si>
  <si>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144.26545580237993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</si>
  <si>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132.90381726170662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</si>
  <si>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124.61696259004417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</si>
  <si>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125.07185931727007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</si>
  <si>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124.50747447036687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</si>
  <si>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122.78045532711894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</si>
  <si>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123.57331573250059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</si>
  <si>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143.78257749734328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</si>
  <si>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121.76523443029247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</si>
  <si>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143.16277526441985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</si>
  <si>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124.82476506561667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</si>
  <si>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123.00803053617703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</si>
  <si>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142.1793633680691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</si>
  <si>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123.93505150404245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</si>
  <si>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145.77625745613386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</si>
  <si>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122.94393934177354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</si>
  <si>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145.22189228462474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</si>
  <si>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123.37068408316055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</si>
  <si>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125.15514502965041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</si>
  <si>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122.46755312545505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</si>
  <si>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118.11386078098218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</si>
  <si>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127.85503675146445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</si>
  <si>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142.15454276298283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</si>
  <si>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145.0002876061981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</si>
  <si>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115.61366403813545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</si>
  <si>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29.30590642021817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</si>
  <si>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143.54731100501252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</si>
  <si>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142.2238559896748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</si>
  <si>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127.64177574117349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</si>
  <si>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146.40265745138691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</si>
  <si>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124.16152767595806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</si>
  <si>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111.8854087235988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</si>
  <si>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124.00520042451458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</si>
  <si>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78.16990749877958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</si>
  <si>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135.40637444276902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</si>
  <si>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124.61122503519078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</si>
  <si>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124.5407607814761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</si>
  <si>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124.69368779110141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</si>
  <si>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123.93165622681737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</si>
  <si>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143.5105591142276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</si>
  <si>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74.97955291329835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</si>
  <si>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119.11235806409319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</si>
  <si>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73.89643984282452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</si>
  <si>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142.1069848922945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</si>
  <si>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124.5211127788737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</si>
  <si>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124.66890614246252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</si>
  <si>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141.68706797919083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</si>
  <si>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118.62412121780693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</si>
  <si>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159.22483772595683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</si>
  <si>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143.8521050350103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</si>
  <si>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142.09902726337674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</si>
  <si>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124.82393994684453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</si>
  <si>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123.9005164989548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</si>
  <si>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144.77686354536596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</si>
  <si>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126.6603113836958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</si>
  <si>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160.65711765904072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</si>
  <si>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143.70070378281665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</si>
  <si>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144.22537360851655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</si>
  <si>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123.92485015396315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</si>
  <si>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152.95446727856654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</si>
  <si>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123.6848540756587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</si>
  <si>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124.77260477693184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</si>
  <si>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124.16673266835656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</si>
  <si>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144.02742105550792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</si>
  <si>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147.46909373079322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</si>
  <si>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124.78924733366586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</si>
  <si>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141.79885047742792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</si>
  <si>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143.67988219651556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</si>
  <si>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137.69252302784133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</si>
  <si>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136.71821264839318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</si>
  <si>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137.63975568290786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</si>
  <si>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137.60871777290097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</si>
  <si>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139.0566809742285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</si>
  <si>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135.17356129202773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</si>
  <si>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137.45009166693472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</si>
  <si>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137.76173329593914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</si>
  <si>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140.4347270003093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</si>
  <si>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139.14054818054427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</si>
  <si>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138.14179704761528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</si>
  <si>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137.67859582260056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</si>
  <si>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138.2912884638992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</si>
  <si>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137.91544796897986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</si>
  <si>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138.12189502985822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</si>
  <si>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138.24317730739259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</si>
  <si>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138.4446740389504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</si>
  <si>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138.26296121548302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</si>
  <si>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137.84870826735823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</si>
  <si>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138.2083005824125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</si>
  <si>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137.49361950768187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</si>
  <si>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137.2107718422917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</si>
  <si>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139.17206665871433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</si>
  <si>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138.6041381968185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</si>
  <si>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138.21836710012334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</si>
  <si>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138.37894617821078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</si>
  <si>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137.0318182527987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</si>
  <si>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137.65293216457854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</si>
  <si>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138.4208252978307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</si>
  <si>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138.1558625813667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</si>
  <si>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137.815020059935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</si>
  <si>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138.5225016199001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</si>
  <si>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138.47677742009893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</si>
  <si>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138.25758000083846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</si>
  <si>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137.87368271287465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</si>
  <si>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137.95285645971833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</si>
  <si>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138.55354863355208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</si>
  <si>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135.14959404994016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</si>
  <si>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138.20882219756908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</si>
  <si>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138.41050006082702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</si>
  <si>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138.12670443792493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</si>
  <si>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138.3616538315994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</si>
  <si>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138.22204336584707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</si>
  <si>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137.82825814767477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</si>
  <si>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134.74808926364406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</si>
  <si>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137.73191026674021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</si>
  <si>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136.87169939268404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</si>
  <si>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134.18813175835828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</si>
  <si>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138.6021021817441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</si>
  <si>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137.62678308367347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</si>
  <si>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125.68661123418465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</si>
  <si>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137.60988690070485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</si>
  <si>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136.64463524788775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</si>
  <si>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134.6566139837773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</si>
  <si>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137.47665564557528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</si>
  <si>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124.0190092483795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</si>
  <si>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135.5771156363436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</si>
  <si>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138.02404099369372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</si>
  <si>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136.76403571709648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</si>
  <si>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138.14271033069195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</si>
  <si>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137.01550891512053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</si>
  <si>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138.66784512853818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</si>
  <si>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163.17184207497206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</si>
  <si>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137.20102019810304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</si>
  <si>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130.18519805700546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</si>
  <si>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133.38020093159952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</si>
  <si>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134.65678970203936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</si>
  <si>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137.94830618081647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</si>
  <si>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128.57968224088677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</si>
  <si>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112.40541470892167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</si>
  <si>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111.86488470200328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</si>
  <si>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112.38684392094129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</si>
  <si>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134.1847916249341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</si>
  <si>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127.0919926661777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</si>
  <si>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111.91212749129825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</si>
  <si>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111.5264547304927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</si>
  <si>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133.08999193327622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</si>
  <si>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111.60958378518262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</si>
  <si>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128.4048957986749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</si>
  <si>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137.62596399395224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</si>
  <si>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130.44490492707246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</si>
  <si>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137.69753572865073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</si>
  <si>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137.19235532571355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</si>
  <si>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137.87033502236164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</si>
  <si>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138.51267522388284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</si>
  <si>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136.43454324195147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</si>
  <si>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118.76434509322443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</si>
  <si>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137.8086493422313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</si>
  <si>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137.71460834686516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</si>
  <si>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110.90002175811442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</si>
  <si>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91.99316044979791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</si>
  <si>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134.33135202778857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</si>
  <si>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138.3205063999498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</si>
  <si>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137.86730759227748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</si>
  <si>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137.89367517282528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</si>
  <si>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137.08085960280587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</si>
  <si>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137.55063249833995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</si>
  <si>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137.88659655126727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</si>
  <si>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115.12745026624394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</si>
  <si>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123.47187339885828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</si>
  <si>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137.99195933424397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</si>
  <si>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139.9110012974027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</si>
  <si>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139.70980774656778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</si>
  <si>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137.86604798736158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</si>
  <si>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137.9451812406931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</si>
  <si>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138.28863959012838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</si>
  <si>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139.44819193602993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</si>
  <si>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137.72356303067673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</si>
  <si>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138.86060243449128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</si>
  <si>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138.26509579394497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</si>
  <si>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137.96736636082102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</si>
  <si>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138.18077407746452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</si>
  <si>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147.81505059398157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</si>
  <si>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138.35240997675925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</si>
  <si>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139.4637798094728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</si>
  <si>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138.2501331456158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</si>
  <si>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147.531397829042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</si>
  <si>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138.06508807277703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</si>
  <si>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137.91148916544566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</si>
  <si>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138.39438378826142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</si>
  <si>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137.93126682461352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</si>
  <si>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137.03260110462094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</si>
  <si>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147.54002550565852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</si>
  <si>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139.3512892308466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</si>
  <si>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138.58979856614727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</si>
  <si>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137.7232464726161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</si>
  <si>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142.63158684701253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</si>
  <si>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137.50079257749155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</si>
  <si>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147.50849060891503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</si>
  <si>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138.1797871709866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</si>
  <si>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140.07500359834776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</si>
  <si>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138.3118619023468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</si>
  <si>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138.43614668369048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</si>
  <si>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137.67999282243392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</si>
  <si>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139.06033768793776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</si>
  <si>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139.15214213332303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</si>
  <si>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138.22909393572158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</si>
  <si>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138.52712071546793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</si>
  <si>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137.10163167882823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</si>
  <si>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138.14767449739708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</si>
  <si>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137.84044958649827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</si>
  <si>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138.29505140901352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</si>
  <si>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138.2973510578741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</si>
  <si>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137.96334627430258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</si>
  <si>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137.92639167357464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</si>
  <si>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137.2431801271422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</si>
  <si>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138.24832720534278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</si>
  <si>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138.32072679902114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</si>
  <si>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138.0828086264875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</si>
  <si>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138.2604812970537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</si>
  <si>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137.07401755539564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</si>
  <si>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137.45635530471702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</si>
  <si>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14.069908378481594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</si>
  <si>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119.77081660369437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</si>
  <si>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111.6800838588358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</si>
  <si>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139.9258811546432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</si>
  <si>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144.9135546913317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</si>
  <si>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143.79768198635722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</si>
  <si>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145.0370531494328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</si>
  <si>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139.49126398547924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</si>
  <si>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173.92627703021995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</si>
  <si>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145.1889198062477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</si>
  <si>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139.43586802068617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</si>
  <si>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138.71726269623198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</si>
  <si>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137.9698983813699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</si>
  <si>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145.68880580514025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</si>
  <si>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139.08672078149235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</si>
  <si>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144.89830006683746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</si>
  <si>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144.4364354347711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</si>
  <si>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155.29182511637975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</si>
  <si>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144.9606965521944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</si>
  <si>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144.3799971987541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</si>
  <si>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143.58961961412456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</si>
  <si>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136.12710751800543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</si>
  <si>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139.83172475094327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</si>
  <si>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139.03532074247536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</si>
  <si>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138.98646581948267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</si>
  <si>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144.45909765499147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</si>
  <si>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144.56980821402416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</si>
  <si>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145.83780107054122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</si>
  <si>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145.9688081195587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</si>
  <si>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147.98803366369341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</si>
  <si>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174.81801908477289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</si>
  <si>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171.77678112944272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</si>
  <si>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145.22050292830986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</si>
  <si>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144.24684852347377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</si>
  <si>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144.4235985209522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</si>
  <si>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145.57896172840256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</si>
  <si>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144.47415627469812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</si>
  <si>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155.1433110791237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</si>
  <si>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174.67809134892406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</si>
  <si>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145.7762269251914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</si>
  <si>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140.44986065056966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</si>
  <si>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173.2343954597251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</si>
  <si>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154.77492422683818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</si>
  <si>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145.52527359825498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</si>
  <si>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145.8818359703859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</si>
  <si>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146.82274467921306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</si>
  <si>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145.9480417214551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</si>
  <si>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146.34573681374016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</si>
  <si>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145.46696950454083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</si>
  <si>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140.027038327073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</si>
  <si>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135.29847744584583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</si>
  <si>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145.82688157861446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</si>
  <si>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139.14429347399985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</si>
  <si>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144.8488709400841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</si>
  <si>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138.6225292869925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</si>
  <si>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139.24246225114518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</si>
  <si>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135.3652350982418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</si>
  <si>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134.2942837819807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</si>
  <si>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146.26571794735094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</si>
  <si>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146.30495076958894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</si>
  <si>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117.53588285511506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</si>
  <si>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144.13180075577597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</si>
  <si>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139.0798299397187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</si>
  <si>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144.94850157400768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</si>
  <si>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143.76635212147977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</si>
  <si>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144.89838490552182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</si>
  <si>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145.08972376366182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</si>
  <si>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138.9020811939458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</si>
  <si>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143.7129355565499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</si>
  <si>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145.62289760929855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</si>
  <si>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139.75473440447462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</si>
  <si>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140.19780836782624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</si>
  <si>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149.69937822246632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</si>
  <si>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146.83210787657458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</si>
  <si>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146.80204562319057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</si>
  <si>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168.78142237799258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</si>
  <si>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149.16224273811306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</si>
  <si>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173.05743700063547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</si>
  <si>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155.39796035421335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</si>
  <si>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140.3720837088056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</si>
  <si>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144.4545067690238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</si>
  <si>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145.2174085186685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</si>
  <si>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140.92714356050553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</si>
  <si>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137.20224061689018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</si>
  <si>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136.37220628077935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</si>
  <si>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178.58140164311425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</si>
  <si>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137.1136573871757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</si>
  <si>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144.6218026970023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</si>
  <si>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139.38097250287532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</si>
  <si>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144.73520722343733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</si>
  <si>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145.54512453823276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</si>
  <si>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137.6680578386207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</si>
  <si>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129.07048354107903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</si>
  <si>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146.31743163366838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</si>
  <si>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135.95592263256367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</si>
  <si>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136.23315765297374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</si>
  <si>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121.70296141526507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</si>
  <si>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143.59780548517912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</si>
  <si>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134.74566574429375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</si>
  <si>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142.79829208480706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</si>
  <si>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137.43429188338533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</si>
  <si>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145.11783043771155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</si>
  <si>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143.7369378546157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</si>
  <si>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145.0761549407972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</si>
  <si>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135.90388244967048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</si>
  <si>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135.69094998959744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</si>
  <si>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145.76249709762976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</si>
  <si>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144.70094838451186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</si>
  <si>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135.87789782601465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</si>
  <si>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147.14030015055022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</si>
  <si>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137.48807609842763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</si>
  <si>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135.37637842563151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</si>
  <si>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135.45438913882242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</si>
  <si>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143.5088746063003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</si>
  <si>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155.27765208690778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</si>
  <si>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136.40127981387096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</si>
  <si>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137.07982173449645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</si>
  <si>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119.11118269341864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</si>
  <si>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136.66810339392947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</si>
  <si>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136.91197706434852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</si>
  <si>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136.23004495710003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</si>
  <si>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125.96054249006986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</si>
  <si>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139.70917191420963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</si>
  <si>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138.04363920125414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</si>
  <si>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174.8606746526746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</si>
  <si>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143.6876950631473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</si>
  <si>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136.99512903376524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</si>
  <si>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135.69437540905733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</si>
  <si>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137.64493020252303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</si>
  <si>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144.89705263274766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</si>
  <si>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136.7338051613915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</si>
  <si>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140.5559184520609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</si>
  <si>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139.7470051065297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</si>
  <si>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135.37164420478985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</si>
  <si>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145.72388516832387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</si>
  <si>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144.37872996936906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</si>
  <si>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143.42898597475562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</si>
  <si>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146.08478247605146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</si>
  <si>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167.630903050825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</si>
  <si>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145.26308363518564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</si>
  <si>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146.22970712489462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</si>
  <si>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145.57121205767837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</si>
  <si>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137.2924731415229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</si>
  <si>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145.54776221933423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</si>
  <si>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145.40328835674384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</si>
  <si>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145.88616471307097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</si>
  <si>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141.03225044917173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</si>
  <si>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146.11805500986378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</si>
  <si>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146.01616728375578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</si>
  <si>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146.30026737937402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</si>
  <si>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177.66089413031585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</si>
  <si>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149.58102408266205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</si>
  <si>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126.50057546083266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</si>
  <si>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126.44181844800453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</si>
  <si>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83.84619708367126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</si>
  <si>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126.44859997943009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</si>
  <si>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96.15172342214545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</si>
  <si>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132.19632245072717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</si>
  <si>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94.66442536440384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</si>
  <si>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126.33730605628845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</si>
  <si>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131.3593442277106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</si>
  <si>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127.78364004419753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</si>
  <si>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127.25263086768368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</si>
  <si>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123.94140318884726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</si>
  <si>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95.17231518499948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</si>
  <si>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121.85927375590602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</si>
  <si>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123.74123056667172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</si>
  <si>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127.34966465237494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</si>
  <si>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122.17659227184737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</si>
  <si>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126.44119552867322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</si>
  <si>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129.23817217926714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</si>
  <si>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126.86533149008396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</si>
  <si>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126.72340361432926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</si>
  <si>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126.49269886154147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</si>
  <si>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125.55573889646271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</si>
  <si>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125.22025496595182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</si>
  <si>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126.34474240347839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</si>
  <si>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132.20678188518613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</si>
  <si>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127.63775361574048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</si>
  <si>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128.14766718820655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</si>
  <si>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111.8446464400325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</si>
  <si>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120.32152640692857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</si>
  <si>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132.47610685987001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</si>
  <si>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119.83152416676452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</si>
  <si>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127.54272109652368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</si>
  <si>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126.85192554130089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</si>
  <si>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126.63233565965561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</si>
  <si>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127.0310212179426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</si>
  <si>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127.10455084887305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</si>
  <si>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126.85797057324478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</si>
  <si>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132.52096058438286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</si>
  <si>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132.61881199341832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</si>
  <si>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132.5600219741698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</si>
  <si>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127.20548788615362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</si>
  <si>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126.41728402980053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</si>
  <si>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126.57337251723499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</si>
  <si>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126.88646960627389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</si>
  <si>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133.08325266487685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</si>
  <si>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123.36183320937639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</si>
  <si>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132.84918746214498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</si>
  <si>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131.95928653501386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</si>
  <si>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132.83131590039832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</si>
  <si>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127.71954031413446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</si>
  <si>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125.81298395208572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</si>
  <si>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131.78012195525034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</si>
  <si>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129.7612508306656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</si>
  <si>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128.0132235463004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</si>
  <si>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127.66371250836436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</si>
  <si>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126.81282246828079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</si>
  <si>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132.2223162941317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</si>
  <si>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126.94045278214763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</si>
  <si>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127.50745389433843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</si>
  <si>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132.18798439385495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</si>
  <si>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127.70475746286552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</si>
  <si>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125.59414691240002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</si>
  <si>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124.66372395480604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</si>
  <si>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125.08103906452273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</si>
  <si>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125.25149122411287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</si>
  <si>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132.92898422709592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</si>
  <si>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126.83874957451687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</si>
  <si>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128.20676792766187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</si>
  <si>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127.10816142326026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</si>
  <si>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126.30993430084598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</si>
  <si>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114.79436295644201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</si>
  <si>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132.28537976177296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</si>
  <si>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127.30692929420809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</si>
  <si>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92.31867028850137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</si>
  <si>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126.32062430201312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</si>
  <si>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126.42601737165549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</si>
  <si>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126.25067369635525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</si>
  <si>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123.63249520623306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</si>
  <si>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132.25653411318953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</si>
  <si>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123.43615633958684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</si>
  <si>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123.87141725292693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</si>
  <si>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133.01768673982096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</si>
  <si>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128.7891018647028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</si>
  <si>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126.87322829423945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</si>
  <si>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99.83764308568688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</si>
  <si>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123.94408435968097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</si>
  <si>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100.30240182705329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</si>
  <si>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126.66619897431644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</si>
  <si>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127.66321526681887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</si>
  <si>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131.30295087405983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</si>
  <si>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123.78094918104306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</si>
  <si>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123.49355829765967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</si>
  <si>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124.34958894501443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</si>
  <si>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133.17473941118496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</si>
  <si>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111.2570264559949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</si>
  <si>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132.65848534184022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</si>
  <si>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124.46237268170509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</si>
  <si>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132.53495191107916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</si>
  <si>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126.58499930495131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</si>
  <si>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132.7469406126694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</si>
  <si>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131.22615816285384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</si>
  <si>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131.81311168071088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</si>
  <si>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124.50950355242132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</si>
  <si>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129.02796222263208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</si>
  <si>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132.1449688155783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</si>
  <si>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132.15784063894338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</si>
  <si>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127.97197507594824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</si>
  <si>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127.56570587294874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</si>
  <si>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126.94027457135608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</si>
  <si>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127.35176750470104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</si>
  <si>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132.91151706323555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</si>
  <si>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127.27465837194812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</si>
  <si>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129.7110126865989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</si>
  <si>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112.0520767687138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</si>
  <si>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133.13163823951572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</si>
  <si>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127.2444343996391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</si>
  <si>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132.61124150079124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</si>
  <si>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126.23555793628658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</si>
  <si>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103.48193699567216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</si>
  <si>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126.28724731949902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</si>
  <si>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127.55863521200159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</si>
  <si>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133.0760318968973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</si>
  <si>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133.1411462435438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</si>
  <si>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127.72449570794966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</si>
  <si>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132.5012644208234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</si>
  <si>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127.5950667319121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</si>
  <si>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126.33211030081726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</si>
  <si>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132.88727979398502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</si>
  <si>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133.7661044927725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</si>
  <si>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126.75913033553552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</si>
  <si>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127.15403924142906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</si>
  <si>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127.67830029144258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</si>
  <si>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126.50978051663445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</si>
  <si>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131.8631306208113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</si>
  <si>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132.0221633369565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</si>
  <si>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100.7140225247691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</si>
  <si>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123.72605950794635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</si>
  <si>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122.08131698048837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</si>
  <si>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127.11306768301245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</si>
  <si>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124.5795668909264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</si>
  <si>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127.44430519979842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</si>
  <si>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132.80448237969603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</si>
  <si>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123.16363926648789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</si>
  <si>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130.80972999855553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</si>
  <si>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123.88862294650126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</si>
  <si>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122.63682921488252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</si>
  <si>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132.6776999043652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</si>
  <si>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113.89779452363175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</si>
  <si>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120.24400884651058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</si>
  <si>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125.77371366754714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</si>
  <si>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130.6753896138742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</si>
  <si>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76.03091425502349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</si>
  <si>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81.9880981860737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</si>
  <si>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81.3453209978282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</si>
  <si>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81.70658035383246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</si>
  <si>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80.81316101361438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</si>
  <si>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101.62024448447829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</si>
  <si>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101.44496370751543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</si>
  <si>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80.9264593914731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</si>
  <si>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102.17925638685874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</si>
  <si>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102.22657519319264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</si>
  <si>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111.52337794723742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</si>
  <si>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115.01396740973665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</si>
  <si>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81.89759707284759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</si>
  <si>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101.75777297161329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</si>
  <si>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101.63923448737802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</si>
  <si>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101.67509234740635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</si>
  <si>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102.60010052409555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</si>
  <si>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101.82528409047076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</si>
  <si>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100.69613473728026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</si>
  <si>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101.78713181606692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</si>
  <si>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102.168023605921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</si>
  <si>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102.05189653617467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</si>
  <si>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102.22139662517333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</si>
  <si>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102.24277312531592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</si>
  <si>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113.76196768559684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</si>
  <si>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106.13292800630018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</si>
  <si>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101.84798439437714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</si>
  <si>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112.54995393544351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</si>
  <si>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102.74996011102007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</si>
  <si>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102.25765496233075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</si>
  <si>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99.63492237332844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</si>
  <si>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102.05451153615672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</si>
  <si>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115.48090242420949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</si>
  <si>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115.16371512659364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</si>
  <si>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101.68720653162868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</si>
  <si>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101.05008924164524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</si>
  <si>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112.11047751052851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</si>
  <si>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114.00578633852817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</si>
  <si>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112.16421841940688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</si>
  <si>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112.32899468046288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</si>
  <si>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112.81499808107331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</si>
  <si>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116.57924468492008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</si>
  <si>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116.2585871253792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</si>
  <si>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112.31193515362585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</si>
  <si>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117.87339090790921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</si>
  <si>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114.71684001959824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</si>
  <si>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101.77321073800353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</si>
  <si>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113.02467184162185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</si>
  <si>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118.98003693261242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</si>
  <si>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114.70443535525813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</si>
  <si>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115.97880537394302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</si>
  <si>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112.89638911806422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</si>
  <si>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117.45074914061126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</si>
  <si>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114.22667406853141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</si>
  <si>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114.43582131571351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</si>
  <si>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112.70174584225792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</si>
  <si>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112.16748581273103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</si>
  <si>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112.57802469693084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</si>
  <si>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113.57416290529156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</si>
  <si>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112.48081820035401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</si>
  <si>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112.71378215801397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</si>
  <si>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116.05281207620506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</si>
  <si>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118.34289209036159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</si>
  <si>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99.80651503426765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</si>
  <si>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113.45076900989008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</si>
  <si>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122.64049173853702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</si>
  <si>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115.37507261189565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</si>
  <si>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100.18805560802355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</si>
  <si>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115.24984367814606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</si>
  <si>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101.01377654979254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</si>
  <si>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115.80891468351055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</si>
  <si>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112.32288258693654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</si>
  <si>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116.03292328654177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</si>
  <si>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114.73253808289833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</si>
  <si>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114.32879947631639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</si>
  <si>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124.58523473316689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</si>
  <si>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125.08241608008953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</si>
  <si>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112.6846441396421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</si>
  <si>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113.03115005338049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</si>
  <si>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100.80414666096226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</si>
  <si>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113.5529006668798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</si>
  <si>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113.69131848670371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</si>
  <si>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115.66454553883725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</si>
  <si>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112.67535888734668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</si>
  <si>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115.6213153262831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</si>
  <si>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112.5610926564077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</si>
  <si>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121.1629959278479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</si>
  <si>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113.28164226803769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</si>
  <si>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112.77556692876774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</si>
  <si>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113.22911199651122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</si>
  <si>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112.83611594512593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</si>
  <si>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117.8950558905059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</si>
  <si>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115.85440943392663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</si>
  <si>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112.59261862214517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</si>
  <si>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113.0664450426816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</si>
  <si>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115.68641274928666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</si>
  <si>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112.323217535887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</si>
  <si>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115.46305972860642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</si>
  <si>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112.66077668910697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</si>
  <si>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112.64746601172745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</si>
  <si>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114.03178738981053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</si>
  <si>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114.68657368377104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</si>
  <si>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118.32831897610984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</si>
  <si>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112.54634369186374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</si>
  <si>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115.32895998636907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</si>
  <si>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115.80873266945603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</si>
  <si>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115.43702493233596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</si>
  <si>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111.24279640040668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</si>
  <si>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124.77056389692274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</si>
  <si>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117.3160943384862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</si>
  <si>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112.37434013921626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</si>
  <si>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115.82117679367049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</si>
  <si>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115.93907522549911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</si>
  <si>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114.76423048147305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</si>
  <si>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114.72306424549943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</si>
  <si>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119.87272788550531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</si>
  <si>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116.4589935957022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</si>
  <si>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112.57443387909335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</si>
  <si>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113.1166487914299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</si>
  <si>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112.9498337519674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</si>
  <si>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124.97239747168658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</si>
  <si>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112.51974087057373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</si>
  <si>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113.53637109940495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</si>
  <si>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112.74492822993732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</si>
  <si>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113.06310919929199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</si>
  <si>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112.89149700611235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</si>
  <si>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114.68917179420612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</si>
  <si>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124.98860067497985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</si>
  <si>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113.10963077635304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</si>
  <si>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115.10061227399666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</si>
  <si>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115.23876929822536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</si>
  <si>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112.65969165729423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</si>
  <si>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115.75272848949362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</si>
  <si>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113.20771635838163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</si>
  <si>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116.45206752158504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</si>
  <si>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125.43823647513364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</si>
  <si>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113.39716566859434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</si>
  <si>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115.93319254732245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</si>
  <si>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114.24108520021765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</si>
  <si>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112.29574754273534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</si>
  <si>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114.31602158632631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</si>
  <si>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112.60998521510035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</si>
  <si>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114.19304004186381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</si>
  <si>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112.63061069535613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</si>
  <si>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101.89685013014144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</si>
  <si>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112.40221256525068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</si>
  <si>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112.7093802756975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</si>
  <si>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112.98322482653488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</si>
  <si>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116.24661837210674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</si>
  <si>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112.07744978738053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</si>
  <si>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115.01629607930292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</si>
  <si>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115.30330013683314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</si>
  <si>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144.40640993312167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</si>
  <si>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119.84736771116152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</si>
  <si>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119.956752260745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</si>
  <si>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144.46919530704855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</si>
  <si>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144.248957601253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</si>
  <si>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119.54785679640977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</si>
  <si>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144.60847213324683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</si>
  <si>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144.49922203394735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</si>
  <si>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144.6436258649388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</si>
  <si>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144.60730841753383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</si>
  <si>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144.3819932746539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</si>
  <si>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144.3603779386972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</si>
  <si>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144.35756853773134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</si>
  <si>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144.80098428814432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</si>
  <si>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145.3207035257624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</si>
  <si>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144.4655807404252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</si>
  <si>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144.1268275274908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</si>
  <si>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144.69117108919212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</si>
  <si>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119.84853614308494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</si>
  <si>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144.08313039036017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</si>
  <si>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144.80081151471654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</si>
  <si>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144.69941841818817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</si>
  <si>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144.32280539848637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</si>
  <si>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144.01186861224937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</si>
  <si>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144.81459138568695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</si>
  <si>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144.7365373757863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</si>
  <si>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145.09544902116951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</si>
  <si>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144.11624529428752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</si>
  <si>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144.96663341277477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</si>
  <si>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144.71220959626945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</si>
  <si>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144.75834917215613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</si>
  <si>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144.60565599510267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</si>
  <si>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119.5676542309274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</si>
  <si>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120.02677396231852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</si>
  <si>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144.371978059663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</si>
  <si>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144.23829685384294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</si>
  <si>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144.52379316188672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</si>
  <si>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144.98486048076202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</si>
  <si>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144.49339859034012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</si>
  <si>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144.25371710796944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</si>
  <si>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144.04146647053398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</si>
  <si>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144.50161795982572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</si>
  <si>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145.0663613512817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</si>
  <si>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122.13724303239655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</si>
  <si>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144.48848864321008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</si>
  <si>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143.62535239647397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</si>
  <si>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144.21021329485453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</si>
  <si>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144.8451314502987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</si>
  <si>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145.71635345206082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</si>
  <si>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144.7986067539894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</si>
  <si>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144.6538498476405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</si>
  <si>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144.1983404204432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</si>
  <si>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144.43540177488924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</si>
  <si>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144.49191804720564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</si>
  <si>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144.64145706220927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</si>
  <si>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144.6279681968569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</si>
  <si>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160.31088561786098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</si>
  <si>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119.36163766938789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</si>
  <si>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144.1907534368268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</si>
  <si>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144.41677406492641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</si>
  <si>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143.90467736443097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</si>
  <si>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144.35342882209036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</si>
  <si>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144.44353717321374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</si>
  <si>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144.42852807057494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</si>
  <si>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145.07123349893004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</si>
  <si>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144.4663331356926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</si>
  <si>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144.2962699402138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</si>
  <si>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144.54586686157086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</si>
  <si>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144.8729929176286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</si>
  <si>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144.75404649279133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</si>
  <si>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144.48669232796513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</si>
  <si>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144.29757331508594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</si>
  <si>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144.43406493950133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</si>
  <si>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144.15108842589734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</si>
  <si>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144.2503805314009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</si>
  <si>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144.81615533927956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</si>
  <si>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144.48638737040235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</si>
  <si>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144.13772391233036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</si>
  <si>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144.58948247385453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</si>
  <si>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144.52259597786193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</si>
  <si>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144.16670353461802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</si>
  <si>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144.42584875263412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</si>
  <si>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144.95327824330244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</si>
  <si>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144.63334989975064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</si>
  <si>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144.8552578176383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</si>
  <si>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144.1249878284982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</si>
  <si>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144.5849872313411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</si>
  <si>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120.30583811445048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</si>
  <si>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144.1800225845089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</si>
  <si>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144.6527832588694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</si>
  <si>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144.9311140859854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</si>
  <si>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144.11598154442547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</si>
  <si>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144.51453852081954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</si>
  <si>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144.36113406808045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</si>
  <si>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144.7407066953102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</si>
  <si>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144.11734470765484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</si>
  <si>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120.74045071626497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</si>
  <si>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144.52195425965596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</si>
  <si>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145.04945821063103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</si>
  <si>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140.71541975795637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</si>
  <si>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144.80803026423186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</si>
  <si>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144.15582579359892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</si>
  <si>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144.764470633025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</si>
  <si>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144.75141783450368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</si>
  <si>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120.10930114561464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</si>
  <si>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144.58242070870628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</si>
  <si>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144.62008658615792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</si>
  <si>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120.27979004383769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</si>
  <si>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144.6496936737882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</si>
  <si>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144.48977875428906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</si>
  <si>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144.19398465731996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</si>
  <si>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144.640704369166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</si>
  <si>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144.52794166744548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</si>
  <si>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144.49212921163624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</si>
  <si>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144.7532251245357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</si>
  <si>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144.1051758253164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</si>
  <si>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144.7323186828762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</si>
  <si>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144.4779363574693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</si>
  <si>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144.63869949180807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</si>
  <si>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119.47040915247824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</si>
  <si>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144.7137579372916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</si>
  <si>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144.7218656990629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</si>
  <si>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144.26440297891128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</si>
  <si>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144.5655315309199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</si>
  <si>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144.46883955163517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</si>
  <si>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144.01518359354785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</si>
  <si>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144.17225191324607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</si>
  <si>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144.41469269099878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</si>
  <si>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144.5451889628297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</si>
  <si>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143.8637833535602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</si>
  <si>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144.46542170717365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</si>
  <si>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144.3206611009415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</si>
  <si>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120.12062640282858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</si>
  <si>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143.9768162579039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</si>
  <si>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144.74497548385386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</si>
  <si>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120.62100105111638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</si>
  <si>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120.36672267892807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</si>
  <si>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120.59417409653383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</si>
  <si>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142.3686970575836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</si>
  <si>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121.9441049044345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</si>
  <si>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144.23652422933273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</si>
  <si>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144.07865504487035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</si>
  <si>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121.73175033933525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</si>
  <si>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144.08435266683216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</si>
  <si>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142.64675903995453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</si>
  <si>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144.02720178987556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</si>
  <si>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144.05170509908737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</si>
  <si>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144.10860685723827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</si>
  <si>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121.62483364539796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</si>
  <si>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144.02683940006867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</si>
  <si>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147.61312148465768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</si>
  <si>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144.18124595722247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</si>
  <si>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6.3046230123518905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</si>
  <si>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6.685835639629515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</si>
  <si>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1.953965676120361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</si>
  <si>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1.8160421264046902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</si>
  <si>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4.387360951777568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</si>
  <si>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7.662776172281278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</si>
  <si>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1.2160015334836467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</si>
  <si>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7.856546224962766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</si>
  <si>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3.7060435682720922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</si>
  <si>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11.638709281469252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</si>
  <si>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20.343096862003982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</si>
  <si>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15.226230149959605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</si>
  <si>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26.397064977817042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</si>
  <si>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27.790005268553863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</si>
  <si>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14.295328485470282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</si>
  <si>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17.408283453978292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</si>
  <si>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24.402692188640366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</si>
  <si>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31.840400716010482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</si>
  <si>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35.48320135149394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</si>
  <si>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20.92061885339733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</si>
  <si>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18.648890869777816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</si>
  <si>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23.8809066826937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</si>
  <si>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38.181381911989206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</si>
  <si>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49.8421266470276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</si>
  <si>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33.97920287319381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</si>
  <si>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35.72439162987564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</si>
  <si>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15.266832948329943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</si>
  <si>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27.185218557101773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</si>
  <si>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18.72192061103944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</si>
  <si>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17.699848512951057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</si>
  <si>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7.4081756678734365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</si>
  <si>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7.565162847941133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</si>
  <si>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4.478103726253261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</si>
  <si>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5.054588139757755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</si>
  <si>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10.192482849955343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</si>
  <si>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19.46889836946599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</si>
  <si>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16.83890816223684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</si>
  <si>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13.557305283292337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</si>
  <si>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19.0387337048287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</si>
  <si>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23.817350360178438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</si>
  <si>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22.653418671661733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</si>
  <si>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18.21734506230824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</si>
  <si>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23.848239383370583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</si>
  <si>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29.888944472103766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</si>
  <si>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32.62505753215909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</si>
  <si>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30.516248411530785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</si>
  <si>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25.965848293600466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</si>
  <si>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28.91834393043286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</si>
  <si>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30.99902901359758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</si>
  <si>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21.349380273518364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</si>
  <si>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24.563570293234942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</si>
  <si>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20.983561244254627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</si>
  <si>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18.006387166920923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</si>
  <si>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26.522963910294244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</si>
  <si>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22.58671111980128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</si>
  <si>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18.27829072317813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</si>
  <si>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20.963919089207273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</si>
  <si>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26.14254351971558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</si>
  <si>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27.224373219870095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</si>
  <si>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26.99996870244737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</si>
  <si>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22.252201961310767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</si>
  <si>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13.071438269091477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</si>
  <si>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23.205941205065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</si>
  <si>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21.186623311204176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</si>
  <si>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13.340363138346481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</si>
  <si>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14.237192255057238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</si>
  <si>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16.42159668925286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</si>
  <si>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19.24736215635931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</si>
  <si>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18.001010985654766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</si>
  <si>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13.040501193877418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</si>
  <si>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22.25105277977757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</si>
  <si>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28.76468357247876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</si>
  <si>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28.457518659731086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</si>
  <si>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22.776807873564874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</si>
  <si>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30.414680475293558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</si>
  <si>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21.202803379930568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</si>
  <si>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28.642304314853465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</si>
  <si>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30.09780953273263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</si>
  <si>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19.60921761675699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</si>
  <si>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16.243846059066463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</si>
  <si>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11.688076154732673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</si>
  <si>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10.403539293924606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</si>
  <si>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14.072713832149693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</si>
  <si>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19.09017179220361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</si>
  <si>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22.553886340838485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</si>
  <si>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23.383452554913617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</si>
  <si>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30.982360777134755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</si>
  <si>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31.12549546189886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</si>
  <si>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32.22677770269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</si>
  <si>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34.6907129942824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</si>
  <si>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34.510746298616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</si>
  <si>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26.977864629412302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</si>
  <si>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35.031080518679566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</si>
  <si>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23.284152765926468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</si>
  <si>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23.8616967787429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</si>
  <si>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24.46666053198511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</si>
  <si>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8.229024912962762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</si>
  <si>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18.052542460393816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</si>
  <si>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20.614554425233173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</si>
  <si>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25.33017417857883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</si>
  <si>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29.54923519567155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</si>
  <si>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26.65912123584399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</si>
  <si>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28.948306378282155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</si>
  <si>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20.30436239096622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</si>
  <si>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26.60611598320592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</si>
  <si>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8.569680564459562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</si>
  <si>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16.575617486263774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</si>
  <si>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18.38839652406935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</si>
  <si>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18.581774769907575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</si>
  <si>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25.620879859350243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</si>
  <si>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21.55501527050961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</si>
  <si>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21.848876632505043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</si>
  <si>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19.020911873706726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</si>
  <si>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25.708189627190727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</si>
  <si>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24.579499684716435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</si>
  <si>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20.668043059104853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</si>
  <si>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16.81898411154697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</si>
  <si>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12.378655897554541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</si>
  <si>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11.138541636141692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</si>
  <si>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11.846912711766878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</si>
  <si>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13.60805678306637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</si>
  <si>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16.794002507013236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</si>
  <si>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16.195923897085827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</si>
  <si>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17.849306810947326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</si>
  <si>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11.028784708517744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</si>
  <si>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18.197299059355334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</si>
  <si>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13.304188817076263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</si>
  <si>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19.642672631529294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</si>
  <si>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21.314672493791214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</si>
  <si>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22.49056115957439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</si>
  <si>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22.140795519211377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</si>
  <si>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17.91014395028347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</si>
  <si>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25.75874398012191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</si>
  <si>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18.559191677343946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</si>
  <si>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13.99509614857289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</si>
  <si>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15.590411802971577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</si>
  <si>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8.064735980014015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</si>
  <si>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16.8183527773892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</si>
  <si>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14.300217702327377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</si>
  <si>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8.789224237588787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</si>
  <si>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30.47849579870662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</si>
  <si>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17.024709362259397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</si>
  <si>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9.085359455973522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</si>
  <si>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8.823520976531745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</si>
  <si>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11.073867918475907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</si>
  <si>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23.066247288859714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</si>
  <si>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26.39409402146947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</si>
  <si>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21.30131463181015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</si>
  <si>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17.381243211338376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</si>
  <si>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15.76113668832581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</si>
  <si>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7.168181628770048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</si>
  <si>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16.598099425783083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</si>
  <si>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1.9241941290410398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</si>
  <si>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1.8535899159247573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</si>
  <si>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1.9294976237398533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</si>
  <si>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10.836345871319226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</si>
  <si>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10.517719626067136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</si>
  <si>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9.344339114354563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</si>
  <si>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19.773589012985504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</si>
  <si>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16.50397425120203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</si>
  <si>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15.810744511777889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</si>
  <si>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21.132586602124242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</si>
  <si>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23.690766726281854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</si>
  <si>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31.145376161635845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</si>
  <si>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28.61685664450705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</si>
  <si>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32.157594742382585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</si>
  <si>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44.740307206641575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</si>
  <si>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42.024561865574135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</si>
  <si>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47.318884830320975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</si>
  <si>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45.477967642137415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</si>
  <si>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38.82142010164234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</si>
  <si>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41.241068891163806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</si>
  <si>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47.53940387875153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</si>
  <si>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39.87052631568406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</si>
  <si>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40.78571308098289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</si>
  <si>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41.268445528196985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</si>
  <si>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39.5528374049553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</si>
  <si>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36.38572601115732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</si>
  <si>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39.97438833013547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</si>
  <si>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35.27831596676738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</si>
  <si>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42.29289861531235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</si>
  <si>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50.07126045463982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</si>
  <si>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47.15224451062477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</si>
  <si>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42.129448544499766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</si>
  <si>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36.91712295252546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</si>
  <si>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23.003704651083872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</si>
  <si>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31.133467020365554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</si>
  <si>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38.2656101423576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</si>
  <si>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39.368186934160576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</si>
  <si>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31.219721972777016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</si>
  <si>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36.86617761169949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</si>
  <si>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40.93658022564298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</si>
  <si>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48.89116788540149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</si>
  <si>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40.990541528381094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</si>
  <si>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42.5736630371522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</si>
  <si>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38.50450867546515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</si>
  <si>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36.76772833330061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</si>
  <si>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40.709534403909316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</si>
  <si>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37.16175223725955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</si>
  <si>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32.572317407255326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</si>
  <si>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36.61025632476959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</si>
  <si>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37.751012020138575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</si>
  <si>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34.075629595801814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</si>
  <si>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41.40242900455487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</si>
  <si>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44.54342729497417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</si>
  <si>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36.80176682286044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</si>
  <si>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35.35365225252659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</si>
  <si>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30.387878139925515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</si>
  <si>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32.364215661262776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</si>
  <si>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40.81417570136445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</si>
  <si>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35.065813545700216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</si>
  <si>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31.231556186983568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</si>
  <si>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36.08561921904907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</si>
  <si>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39.36303620084054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</si>
  <si>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42.370862405679496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</si>
  <si>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40.561809686434394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</si>
  <si>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38.29308636114562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</si>
  <si>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44.74512410268611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</si>
  <si>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39.07461934507835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</si>
  <si>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40.60414670767181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</si>
  <si>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30.168002603301215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</si>
  <si>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41.249091575450805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</si>
  <si>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47.10179230510299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</si>
  <si>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35.96498152314857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</si>
  <si>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38.72529818327273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</si>
  <si>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42.14054039230564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</si>
  <si>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33.693610484927326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</si>
  <si>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37.582728498411726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</si>
  <si>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37.710615990973615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</si>
  <si>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41.06992286960869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</si>
  <si>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41.36786317833687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</si>
  <si>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36.495323733774356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</si>
  <si>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51.87446595766566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</si>
  <si>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37.84135000630277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</si>
  <si>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36.83562588725728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</si>
  <si>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37.68759954538659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</si>
  <si>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48.43700523390302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</si>
  <si>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40.88990416833372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</si>
  <si>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44.03555594558788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</si>
  <si>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33.90740169759215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</si>
  <si>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36.635164293368504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</si>
  <si>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34.4662674114788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</si>
  <si>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24.02143873856824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</si>
  <si>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30.244356378173535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</si>
  <si>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22.93433680888268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</si>
  <si>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27.245152805222755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</si>
  <si>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37.81119243672914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</si>
  <si>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36.62059930331841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</si>
  <si>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37.17666720649778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</si>
  <si>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34.76452982062803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</si>
  <si>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44.567853668002314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</si>
  <si>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46.670215016896734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</si>
  <si>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40.20855679049005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</si>
  <si>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37.91635979468199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</si>
  <si>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36.6886681642318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</si>
  <si>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39.17959125267088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</si>
  <si>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32.077139072651256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</si>
  <si>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28.46923962034321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</si>
  <si>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23.88412223311846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</si>
  <si>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29.7853089125801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</si>
  <si>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37.38950732633499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</si>
  <si>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31.928212679878317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</si>
  <si>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28.935810422896054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</si>
  <si>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44.10113184438273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</si>
  <si>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40.388632969797456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</si>
  <si>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46.14301990028552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</si>
  <si>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40.89164793506274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</si>
  <si>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38.95532908231218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</si>
  <si>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36.04885355540602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</si>
  <si>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35.12936638274835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</si>
  <si>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32.74889642075333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</si>
  <si>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40.17297404646279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</si>
  <si>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38.13391071246779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</si>
  <si>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28.05470048535692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</si>
  <si>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28.430537236244753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</si>
  <si>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24.650037415260456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</si>
  <si>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23.331691632238275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</si>
  <si>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34.63195158160583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</si>
  <si>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30.151150648017353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</si>
  <si>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34.353248883537105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</si>
  <si>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23.282140636926712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</si>
  <si>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27.84609138606457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</si>
  <si>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27.25821882543542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</si>
  <si>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32.67160790199839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</si>
  <si>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25.22707901097959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</si>
  <si>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37.37532711131524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</si>
  <si>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31.773517593856223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</si>
  <si>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39.686356338173184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</si>
  <si>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34.964705971601134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</si>
  <si>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32.384121439538276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</si>
  <si>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38.48768279847695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</si>
  <si>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33.974894577499484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</si>
  <si>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32.40431140052231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</si>
  <si>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34.73579291399642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</si>
  <si>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32.274056555020756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</si>
  <si>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28.976496906127743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</si>
  <si>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24.759576272245333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</si>
  <si>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25.62149543199652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</si>
  <si>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24.790345885404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</si>
  <si>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27.389214591000705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</si>
  <si>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33.74502126130382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</si>
  <si>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33.441261953624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</si>
  <si>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31.542544863952145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</si>
  <si>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31.999337023393245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</si>
  <si>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10.64671591186077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</si>
  <si>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28.079662252210234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</si>
  <si>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36.00767920115182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</si>
  <si>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44.87092797299218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</si>
  <si>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61.85497954180433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</si>
  <si>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67.90771591699118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</si>
  <si>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55.799346289460686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</si>
  <si>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59.4281696459844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</si>
  <si>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66.21384477809261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</si>
  <si>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51.109224747380935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</si>
  <si>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71.35507434241758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</si>
  <si>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56.45249769207919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</si>
  <si>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69.88459886670714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</si>
  <si>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61.276199515559725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</si>
  <si>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52.580660020849436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</si>
  <si>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51.364024563537804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</si>
  <si>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57.36457963386722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</si>
  <si>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59.916884725393665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</si>
  <si>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58.51361841222276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</si>
  <si>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50.16298680027585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</si>
  <si>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57.721439049613934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</si>
  <si>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53.092601749987566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</si>
  <si>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56.61214548178185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</si>
  <si>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49.29249498479646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</si>
  <si>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68.86930327148514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</si>
  <si>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59.272715156551115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</si>
  <si>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55.20484659812778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</si>
  <si>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52.289854581418126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</si>
  <si>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61.712769995980295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</si>
  <si>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44.92583018233127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</si>
  <si>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49.06625030011754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</si>
  <si>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51.31994054592029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</si>
  <si>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47.74756009872074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</si>
  <si>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55.910272072640474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</si>
  <si>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37.99537629273761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</si>
  <si>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45.57320100882244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</si>
  <si>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65.43234891857148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</si>
  <si>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46.42033764003507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</si>
  <si>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48.45011141934479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</si>
  <si>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42.15810873237535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</si>
  <si>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36.693720057081286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</si>
  <si>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42.085725690863704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</si>
  <si>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39.07799543729377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</si>
  <si>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33.854810720650406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</si>
  <si>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34.33834460901964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</si>
  <si>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26.715129100456757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</si>
  <si>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29.21668794951362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</si>
  <si>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51.11556646125361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</si>
  <si>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41.10590588460421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</si>
  <si>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33.07608845993239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</si>
  <si>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34.96415586564919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</si>
  <si>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23.63717143425427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</si>
  <si>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29.6735052221568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</si>
  <si>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37.922289329118755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</si>
  <si>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38.35205737027743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</si>
  <si>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37.764861521243304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</si>
  <si>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40.39062401608595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</si>
  <si>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33.806218425122104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</si>
  <si>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44.592769836860114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</si>
  <si>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50.04941337417884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</si>
  <si>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47.25885728265927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</si>
  <si>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38.63674958448903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</si>
  <si>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25.376561348818722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</si>
  <si>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32.26463806482389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</si>
  <si>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33.7580809242787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</si>
  <si>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45.88903614533061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</si>
  <si>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52.98713992864227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</si>
  <si>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40.91658150238318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</si>
  <si>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46.9256641408716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</si>
  <si>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41.20193178946872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</si>
  <si>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46.51221171721235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</si>
  <si>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52.571765509683246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</si>
  <si>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40.58631447333754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</si>
  <si>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41.12693877106026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</si>
  <si>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41.307970771430234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</si>
  <si>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42.983920214989205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</si>
  <si>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42.290743320971465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</si>
  <si>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43.75596215716246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</si>
  <si>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38.85245340496659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</si>
  <si>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27.00625717531323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</si>
  <si>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26.74087804439883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</si>
  <si>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26.42586483389051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</si>
  <si>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28.43099972527329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</si>
  <si>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36.28186833443387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</si>
  <si>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44.39504177480627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</si>
  <si>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59.79302660251776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</si>
  <si>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53.46446193921328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</si>
  <si>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47.505030538202746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</si>
  <si>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50.89566635218163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</si>
  <si>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48.047438906885716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</si>
  <si>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41.781415987747465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</si>
  <si>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35.58658005363887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</si>
  <si>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49.595320843722384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</si>
  <si>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46.863821095251176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</si>
  <si>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49.54444974562384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</si>
  <si>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41.01951966313009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</si>
  <si>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48.30350491158796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</si>
  <si>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43.296720728983615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</si>
  <si>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58.795805850717954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</si>
  <si>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34.09658154917977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</si>
  <si>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30.20712654070884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</si>
  <si>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40.80679759482286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</si>
  <si>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33.970641749154275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</si>
  <si>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40.460515029194035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</si>
  <si>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37.033811976050075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</si>
  <si>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58.74710180216658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</si>
  <si>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67.71154102152238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</si>
  <si>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60.727126098869725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</si>
  <si>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53.815564489239726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</si>
  <si>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68.9032141625986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</si>
  <si>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47.02836214002808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</si>
  <si>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77.92546134326066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</si>
  <si>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74.11273198593729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</si>
  <si>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65.31400013907425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</si>
  <si>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66.38685532760087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</si>
  <si>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62.578999446020546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</si>
  <si>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88.57217053064633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</si>
  <si>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67.95459615830308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</si>
  <si>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69.05429218562578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</si>
  <si>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69.88022419963163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</si>
  <si>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68.15781187010906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</si>
  <si>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65.20638020405974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</si>
  <si>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67.95923217564606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</si>
  <si>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68.67757893746497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</si>
  <si>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67.43271955911027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</si>
  <si>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71.24494734861611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</si>
  <si>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68.08729013776136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</si>
  <si>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98.61613499143873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</si>
  <si>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66.77731114384729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</si>
  <si>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68.05729123927003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</si>
  <si>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58.046984472303244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</si>
  <si>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79.09180651803139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</si>
  <si>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70.82490965772305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</si>
  <si>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56.09887961749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</si>
  <si>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66.86715140779157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</si>
  <si>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52.321749284507916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</si>
  <si>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57.76071703774968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</si>
  <si>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56.092918903934745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</si>
  <si>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70.69677707332715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</si>
  <si>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70.99993211371228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</si>
  <si>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66.0912179429772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</si>
  <si>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70.34843075863948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</si>
  <si>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70.53489444271302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</si>
  <si>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54.77806138003389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</si>
  <si>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70.01929230107156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</si>
  <si>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68.16039001162736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</si>
  <si>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74.33097419177929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</si>
  <si>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68.17947281031637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</si>
  <si>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59.54307151216263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</si>
  <si>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89.95946005090894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</si>
  <si>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63.943687984041674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</si>
  <si>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67.39994801812414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</si>
  <si>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3.3113877945771977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</si>
  <si>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5.552114717352686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</si>
  <si>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5.619096480961526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</si>
  <si>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9.637326330258869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</si>
  <si>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12.33929937228744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</si>
  <si>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13.871895216759217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</si>
  <si>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9.759291156503421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</si>
  <si>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11.709051401838249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</si>
  <si>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11.603088253156413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</si>
  <si>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10.415914980739137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</si>
  <si>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13.620823261769422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</si>
  <si>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14.796325613702573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</si>
  <si>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11.535954659669821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</si>
  <si>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14.022209958123568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</si>
  <si>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19.37100136028255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</si>
  <si>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18.8808668585312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</si>
  <si>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23.44531383596491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</si>
  <si>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22.483635138071726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</si>
  <si>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21.414596303049127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</si>
  <si>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28.416681535298203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</si>
  <si>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30.31297944793253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</si>
  <si>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35.37892415612475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</si>
  <si>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51.622991344196485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</si>
  <si>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54.403104318440555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</si>
  <si>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43.4199740458651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</si>
  <si>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50.820453893903675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</si>
  <si>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62.175502721022156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</si>
  <si>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67.43658639567333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</si>
  <si>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70.00021341083847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</si>
  <si>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80.36893155309431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</si>
  <si>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86.43625816486602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</si>
  <si>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76.54265478950641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</si>
  <si>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82.84479370979166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</si>
  <si>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71.32910778556348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</si>
  <si>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78.19756194978903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</si>
  <si>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78.18005614274861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</si>
  <si>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84.54330027877096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</si>
  <si>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82.04709612271083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</si>
  <si>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90.8240285654215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</si>
  <si>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74.08136567867192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</si>
  <si>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70.91362367787447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</si>
  <si>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77.85930545641781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</si>
  <si>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75.68078035409948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</si>
  <si>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73.19006632798786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</si>
  <si>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78.46281803417584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</si>
  <si>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74.09683726617902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</si>
  <si>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72.11507972046567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</si>
  <si>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78.81355370335304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</si>
  <si>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71.46626703540532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</si>
  <si>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77.43007168073535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</si>
  <si>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79.91032112158742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</si>
  <si>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81.20525352737153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</si>
  <si>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86.10180582866573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</si>
  <si>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83.45373106505374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</si>
  <si>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88.15555891601522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</si>
  <si>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78.6535529035498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</si>
  <si>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78.50978371008219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</si>
  <si>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89.17381058344095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</si>
  <si>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81.70856351435337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</si>
  <si>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85.3056484828573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</si>
  <si>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80.8017898707559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</si>
  <si>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81.90335518381211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</si>
  <si>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79.11977853272757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</si>
  <si>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83.71356417157929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</si>
  <si>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83.83798612006102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</si>
  <si>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76.40516678013122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</si>
  <si>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73.29909680684736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</si>
  <si>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72.01552141929702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</si>
  <si>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71.49097058334726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</si>
  <si>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78.54421121152319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</si>
  <si>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70.95667743512952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</si>
  <si>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67.50387929609202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</si>
  <si>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67.23421662741684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</si>
  <si>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65.5742503717701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</si>
  <si>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70.00912408456813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</si>
  <si>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67.36174616114333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</si>
  <si>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67.7785748040192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</si>
  <si>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65.80088672683412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</si>
  <si>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74.79577525768505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</si>
  <si>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71.30683176632905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</si>
  <si>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75.35867569067435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</si>
  <si>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70.93967912315647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</si>
  <si>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80.89937952561088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</si>
  <si>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75.84317441211276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</si>
  <si>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75.82348952112595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</si>
  <si>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84.1246287915443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</si>
  <si>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82.42057278649892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</si>
  <si>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73.7129023580438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</si>
  <si>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80.24447371133357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</si>
  <si>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72.15893593602247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</si>
  <si>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68.8799428302457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</si>
  <si>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70.7272122363081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</si>
  <si>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82.46194183772812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</si>
  <si>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76.57923991072626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</si>
  <si>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80.62157860747055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</si>
  <si>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80.2773618011007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</si>
  <si>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81.33482219046684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</si>
  <si>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85.07183510394137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</si>
  <si>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78.3510557807685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</si>
  <si>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76.82860376378359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</si>
  <si>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78.66161360575323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</si>
  <si>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82.2213950044509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</si>
  <si>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80.06192328512647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</si>
  <si>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86.15520320158758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</si>
  <si>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77.44071546569509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</si>
  <si>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76.40731355075698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</si>
  <si>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77.90098703286432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</si>
  <si>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80.58829350322256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</si>
  <si>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76.99850027043047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</si>
  <si>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71.17008807919002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</si>
  <si>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72.37099386618105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</si>
  <si>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80.35773002585799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</si>
  <si>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74.73136499781988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</si>
  <si>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75.31001092687265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</si>
  <si>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71.85199267205707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</si>
  <si>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76.29518791955893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</si>
  <si>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74.60569234669569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</si>
  <si>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81.559286539998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</si>
  <si>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75.32890154024827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</si>
  <si>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72.33580971966448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</si>
  <si>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81.21381382596891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</si>
  <si>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75.45870340842961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</si>
  <si>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73.59636651243481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</si>
  <si>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67.63545228193176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</si>
  <si>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75.56062003627103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</si>
  <si>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68.28641634146234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</si>
  <si>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70.19449032443839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</si>
  <si>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75.349911002047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</si>
  <si>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73.73484801659455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</si>
  <si>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64.35384069076164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</si>
  <si>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77.25027160771491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</si>
  <si>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74.69037224859497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</si>
  <si>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74.87323231926958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</si>
  <si>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77.25243162428448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</si>
  <si>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70.22620502408118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</si>
  <si>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73.28401705012254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</si>
  <si>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69.34923333306332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</si>
  <si>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79.45052386195867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</si>
  <si>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74.11040059510259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</si>
  <si>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76.08241709321148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</si>
  <si>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77.04618889908699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</si>
  <si>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74.53860561141417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</si>
  <si>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70.29081395644424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</si>
  <si>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69.29521600213954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</si>
  <si>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72.34156460491562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</si>
  <si>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74.78889336636036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</si>
  <si>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78.801304258241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</si>
  <si>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74.4637906210647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</si>
  <si>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77.33841131938769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</si>
  <si>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82.44956434478176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</si>
  <si>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75.42915502745551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</si>
  <si>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75.87824704427948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</si>
  <si>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8.724626377086416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</si>
  <si>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7.225251884484123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</si>
  <si>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4.763732344573446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</si>
  <si>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12.903432923434142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</si>
  <si>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13.24167698163157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</si>
  <si>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30.144419178720746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</si>
  <si>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34.666381200552884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</si>
  <si>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24.02241499807038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</si>
  <si>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19.804334432556765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</si>
  <si>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25.28495179796781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</si>
  <si>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39.56793752010741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</si>
  <si>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29.25680330323213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</si>
  <si>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38.35659195058249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</si>
  <si>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33.704919765819234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</si>
  <si>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28.027867106162507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</si>
  <si>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31.40125621453614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</si>
  <si>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32.890546573562254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</si>
  <si>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30.97986350180969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</si>
  <si>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27.39935799246291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</si>
  <si>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33.653503489594996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</si>
  <si>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33.993722723576575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</si>
  <si>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38.55788536690532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</si>
  <si>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52.39996934854797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</si>
  <si>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56.82621133624779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</si>
  <si>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53.93124887991674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</si>
  <si>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61.189196982899865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</si>
  <si>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42.40347941036801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</si>
  <si>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47.50755540706854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</si>
  <si>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53.596512490782594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</si>
  <si>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57.13485497764576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</si>
  <si>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61.90527756640098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</si>
  <si>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61.38830567732926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</si>
  <si>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66.00601723201132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</si>
  <si>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59.58107910514889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</si>
  <si>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62.66766849865352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</si>
  <si>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59.52455250271451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</si>
  <si>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61.654099213063354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</si>
  <si>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62.73076172777196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</si>
  <si>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63.68025110285921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</si>
  <si>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64.35550208049578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</si>
  <si>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58.913348677757426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</si>
  <si>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60.595764197931615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</si>
  <si>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66.92696171598932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</si>
  <si>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65.8086898681918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</si>
  <si>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68.771019334033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</si>
  <si>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65.01169345082545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</si>
  <si>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64.42976777606536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</si>
  <si>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60.51965526387478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</si>
  <si>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55.68360827162182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</si>
  <si>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59.845548347859776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</si>
  <si>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55.25264788874667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</si>
  <si>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68.94433040755595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</si>
  <si>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59.475884422138186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</si>
  <si>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67.65199676347189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</si>
  <si>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65.02070458869929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</si>
  <si>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67.74533993722257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</si>
  <si>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65.84247685944605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</si>
  <si>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66.47416424468204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</si>
  <si>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67.7523184975276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</si>
  <si>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61.829846105895214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</si>
  <si>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67.68090934039928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</si>
  <si>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60.89409097167396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</si>
  <si>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61.668370342089574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</si>
  <si>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62.965784274513716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</si>
  <si>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62.069027535362935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</si>
  <si>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60.31071609477469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</si>
  <si>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55.287929526100605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</si>
  <si>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60.60352482849239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</si>
  <si>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62.89457257502564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</si>
  <si>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66.49797954591365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</si>
  <si>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63.44315738846497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</si>
  <si>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60.773399461002384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</si>
  <si>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67.02539257521978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</si>
  <si>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66.08808218906373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</si>
  <si>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68.23354741259416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</si>
  <si>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65.92743604952263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</si>
  <si>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68.8558008503921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</si>
  <si>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61.10353594502277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</si>
  <si>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64.55545623632072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</si>
  <si>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68.72940309803377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</si>
  <si>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68.71609418725964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</si>
  <si>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71.86750743325389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</si>
  <si>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81.3941845406641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</si>
  <si>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64.23806098866149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</si>
  <si>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69.00120468836349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</si>
  <si>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56.94949912075215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</si>
  <si>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55.09126064434074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</si>
  <si>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72.22264319433746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</si>
  <si>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73.38513010963356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</si>
  <si>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76.51986334344791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</si>
  <si>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86.78706416155072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</si>
  <si>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83.72884118759956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</si>
  <si>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87.72533589020009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</si>
  <si>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87.06422294118549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</si>
  <si>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82.6664999034048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</si>
  <si>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92.71612805364387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</si>
  <si>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86.67173400397766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</si>
  <si>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84.53772102034752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</si>
  <si>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80.14014175096425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</si>
  <si>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79.7548566981782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</si>
  <si>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82.75312255574245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</si>
  <si>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76.62144157766214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</si>
  <si>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79.57149370330703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</si>
  <si>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73.55956242326744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</si>
  <si>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90.79030211188146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</si>
  <si>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85.14569791791438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</si>
  <si>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87.30106583199417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</si>
  <si>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85.6369746656845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</si>
  <si>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80.81843175278844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</si>
  <si>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75.60016911299164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</si>
  <si>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78.86657382336882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</si>
  <si>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84.37692979467053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</si>
  <si>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84.5681503646525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</si>
  <si>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86.83771987503657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</si>
  <si>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77.71918418341971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</si>
  <si>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78.33849626954935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</si>
  <si>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81.46691151735331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</si>
  <si>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82.38384297824648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</si>
  <si>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82.2540686824884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</si>
  <si>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83.51652681997147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</si>
  <si>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79.49324153689118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</si>
  <si>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82.05584800933109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</si>
  <si>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85.15530923818429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</si>
  <si>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82.79469332031672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</si>
  <si>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87.6682384977082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</si>
  <si>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82.73305192010608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</si>
  <si>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81.4134027088384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</si>
  <si>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84.42337738887895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</si>
  <si>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87.8972783378199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</si>
  <si>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91.57843134571947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</si>
  <si>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78.35759106013548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</si>
  <si>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86.31204005258098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</si>
  <si>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82.77961906005457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</si>
  <si>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79.84128850791342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</si>
  <si>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80.37537567584953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</si>
  <si>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95.43525333509267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</si>
  <si>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79.43909382671026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</si>
  <si>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91.19099579993787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</si>
  <si>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91.25944393625825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</si>
  <si>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90.63330478892281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</si>
  <si>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85.61240199117447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</si>
  <si>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90.71820547710395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</si>
  <si>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88.42786177931636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</si>
  <si>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83.76753678583337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</si>
  <si>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84.01550138931208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</si>
  <si>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85.20769046288788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</si>
  <si>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80.4159748396741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</si>
  <si>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81.02978696176098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</si>
  <si>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84.82614594040574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</si>
  <si>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83.74002521612219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</si>
  <si>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87.76780352139987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</si>
  <si>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89.55641878975725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</si>
  <si>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2.263917436702715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</si>
  <si>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19.98275950556927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</si>
  <si>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3.421130578384703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</si>
  <si>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11.79364069005598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</si>
  <si>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2.0429176189441596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</si>
  <si>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9.45125233131083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</si>
  <si>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10.431783592304724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</si>
  <si>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12.517544559469915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</si>
  <si>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15.89819644288697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</si>
  <si>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25.41928288626576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</si>
  <si>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30.520503991519497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</si>
  <si>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20.95028134851566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</si>
  <si>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21.551815083809295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</si>
  <si>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17.619371431907513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</si>
  <si>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35.587694122269866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</si>
  <si>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36.30347873392613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</si>
  <si>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50.48261913033247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</si>
  <si>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60.97216991630258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</si>
  <si>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57.43080549995502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</si>
  <si>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48.45465976074252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</si>
  <si>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53.37939537861131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</si>
  <si>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58.47716778351236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</si>
  <si>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36.8491503530328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</si>
  <si>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40.083468614390476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</si>
  <si>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35.329678602539744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</si>
  <si>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29.066425843561216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</si>
  <si>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49.84889316933771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</si>
  <si>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25.253591903602715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</si>
  <si>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39.15306426938299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</si>
  <si>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38.81917330259406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</si>
  <si>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50.14373363875882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</si>
  <si>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41.31806540884713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</si>
  <si>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52.182879729506375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</si>
  <si>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53.18236444853799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</si>
  <si>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58.44817873017631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</si>
  <si>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48.490910064733406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</si>
  <si>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47.598244948610024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</si>
  <si>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56.5771442280264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</si>
  <si>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45.85020628234597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</si>
  <si>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49.537435211483306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</si>
  <si>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39.742613527705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</si>
  <si>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43.749581507321935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</si>
  <si>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42.26275456889108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</si>
  <si>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31.846059080848175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</si>
  <si>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36.705666877185536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</si>
  <si>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34.234591002689285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</si>
  <si>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52.84207139319515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</si>
  <si>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43.75863979571053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</si>
  <si>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32.69316420882149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</si>
  <si>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29.103926945147787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</si>
  <si>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39.43123532056654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</si>
  <si>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35.942883657276006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</si>
  <si>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26.526199804719777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</si>
  <si>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30.35126477377434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</si>
  <si>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36.82495861418167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</si>
  <si>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49.049676193647784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</si>
  <si>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56.77933414080057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</si>
  <si>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54.6001947830952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</si>
  <si>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41.837474136689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</si>
  <si>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39.3057228147258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</si>
  <si>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59.251268364721945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</si>
  <si>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46.98922816815552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</si>
  <si>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42.55193104661335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</si>
  <si>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42.484395517906655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</si>
  <si>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31.649112274156682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</si>
  <si>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38.150607047648506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</si>
  <si>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41.130208879138195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</si>
  <si>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32.47464065612751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</si>
  <si>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28.176775583773292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</si>
  <si>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41.23852241453604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</si>
  <si>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38.23517637211533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</si>
  <si>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27.88824949167877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</si>
  <si>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40.197605878147854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</si>
  <si>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39.36963451898405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</si>
  <si>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41.15201111977059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</si>
  <si>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26.55093356590653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</si>
  <si>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34.72649429754328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</si>
  <si>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30.046017885328165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</si>
  <si>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19.947714730406272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</si>
  <si>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31.29618821478101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</si>
  <si>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27.15976065715323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</si>
  <si>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31.555934271641053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</si>
  <si>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32.777733927918156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</si>
  <si>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39.57647473518064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</si>
  <si>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34.66340011190209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</si>
  <si>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31.67672619075365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</si>
  <si>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28.879544227136627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</si>
  <si>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34.57751414041662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</si>
  <si>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35.88267535220184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</si>
  <si>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43.54287001130253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</si>
  <si>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35.21507674196173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</si>
  <si>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30.983892801638383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</si>
  <si>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28.58682241396452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</si>
  <si>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21.06372679962046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</si>
  <si>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18.2977943082847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</si>
  <si>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27.846926242551792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</si>
  <si>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41.97292603381534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</si>
  <si>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48.101480857537766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</si>
  <si>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50.136935481028516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</si>
  <si>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37.35489394913254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</si>
  <si>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41.174136342423125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</si>
  <si>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53.00281285848045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</si>
  <si>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53.688426743109765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</si>
  <si>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47.831191711113775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</si>
  <si>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67.18798154042325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</si>
  <si>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41.217498515657574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</si>
  <si>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48.208370892374155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</si>
  <si>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32.81452436453525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</si>
  <si>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35.93733048828282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</si>
  <si>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44.24549366826103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</si>
  <si>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45.57108294865876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</si>
  <si>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39.4191361938946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</si>
  <si>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38.44704165395699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</si>
  <si>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48.257258880506484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</si>
  <si>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46.66910199092854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</si>
  <si>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54.84985906272344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</si>
  <si>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41.01757675013273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</si>
  <si>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37.60429689566125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</si>
  <si>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27.22041104377184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</si>
  <si>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36.5853697952747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</si>
  <si>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25.968447360560344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</si>
  <si>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48.78139791111593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</si>
  <si>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42.054801895611774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</si>
  <si>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30.818212873041904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</si>
  <si>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40.26135444869263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</si>
  <si>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31.849103958875638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</si>
  <si>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37.11481403143457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</si>
  <si>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47.822341613938924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</si>
  <si>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41.154704169406166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</si>
  <si>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33.13616548577212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</si>
  <si>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24.978722020371485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</si>
  <si>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28.810780184992478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</si>
  <si>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31.063658001559606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</si>
  <si>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23.812110444010994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</si>
  <si>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27.146544970921344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</si>
  <si>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31.439770913525212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</si>
  <si>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31.009038415033636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</si>
  <si>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46.56571263764889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</si>
  <si>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53.42549918963107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</si>
  <si>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55.59255143653168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</si>
  <si>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45.683043565969115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</si>
  <si>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35.438530827923785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</si>
  <si>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33.87330615114713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</si>
  <si>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34.389475840323655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</si>
  <si>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37.053580622682354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</si>
  <si>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32.301977197323716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</si>
  <si>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41.37307505423176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</si>
  <si>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43.643794985201936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</si>
  <si>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38.111693886392615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</si>
  <si>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32.49294012888689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</si>
  <si>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54.83996455201999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</si>
  <si>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49.327487654892494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</si>
  <si>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12.446895598458466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</si>
  <si>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7.2916365288249025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</si>
  <si>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15.791508112605353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</si>
  <si>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18.448005864768785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</si>
  <si>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34.75310356502625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</si>
  <si>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33.282723794320304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</si>
  <si>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34.69642645645037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</si>
  <si>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20.711014018052985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</si>
  <si>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26.84000494301942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</si>
  <si>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36.94495271406926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</si>
  <si>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49.93851631661646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</si>
  <si>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53.54653960153498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</si>
  <si>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55.86756056622819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</si>
  <si>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58.79046925328972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</si>
  <si>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46.0897341842042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</si>
  <si>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47.16862687593516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</si>
  <si>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50.30596890726092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</si>
  <si>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62.441319372229074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</si>
  <si>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53.825831063482646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</si>
  <si>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56.140696467002556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</si>
  <si>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46.54141904608012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</si>
  <si>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32.71866955825693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</si>
  <si>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43.826606750655515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</si>
  <si>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47.353649826042115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</si>
  <si>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65.7132714894079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</si>
  <si>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40.60824314995146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</si>
  <si>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65.22064931438061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</si>
  <si>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52.01846435136643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</si>
  <si>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59.546209799190514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</si>
  <si>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59.830081946368274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</si>
  <si>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62.9750372229969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</si>
  <si>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54.860353182715116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</si>
  <si>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51.525638481303744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</si>
  <si>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55.676981284662894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</si>
  <si>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57.649159827108406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</si>
  <si>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48.137620729928265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</si>
  <si>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50.25509108784725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</si>
  <si>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50.52456527510613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</si>
  <si>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53.4616182159707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</si>
  <si>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60.07842093820595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</si>
  <si>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56.46618303214079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</si>
  <si>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73.61634333042694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</si>
  <si>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67.8579079246894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</si>
  <si>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64.57119469817823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</si>
  <si>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68.6194754949943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</si>
  <si>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59.25340069487895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</si>
  <si>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44.59179197617636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</si>
  <si>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57.580606919160985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</si>
  <si>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65.38993635123472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</si>
  <si>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38.60855009877882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</si>
  <si>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51.43178709180802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</si>
  <si>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48.027982934026404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</si>
  <si>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35.068734025560715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</si>
  <si>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29.87297633619793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</si>
  <si>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37.75785621658823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</si>
  <si>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30.004914072360936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</si>
  <si>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20.46875624141629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</si>
  <si>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29.286158999435493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</si>
  <si>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47.51136203930042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</si>
  <si>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43.24808261318417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</si>
  <si>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35.002124478565726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</si>
  <si>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42.874795419766954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</si>
  <si>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53.592381780814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</si>
  <si>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46.72489935876042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</si>
  <si>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67.12163146119852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</si>
  <si>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54.149502929464504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</si>
  <si>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44.355044710612006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</si>
  <si>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45.870443778777584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</si>
  <si>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43.51961021467734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</si>
  <si>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44.40030630669199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</si>
  <si>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46.41036916520902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</si>
  <si>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57.74836760500538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</si>
  <si>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64.5229333094828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</si>
  <si>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34.45645927600046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</si>
  <si>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54.74235036669578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</si>
  <si>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65.32400836932052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</si>
  <si>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62.85648877078667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</si>
  <si>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63.8350973444564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</si>
  <si>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53.56818608373211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</si>
  <si>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46.73889833139944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</si>
  <si>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60.343538885648044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</si>
  <si>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66.59127186341657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</si>
  <si>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46.63955664747818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</si>
  <si>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63.64148776265582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</si>
  <si>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51.71083961004989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</si>
  <si>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37.294905509131915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</si>
  <si>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60.343921343940636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</si>
  <si>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49.40557416977411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</si>
  <si>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59.867875582757016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</si>
  <si>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64.61719489225814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</si>
  <si>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74.95888686252749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</si>
  <si>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66.03647232375091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</si>
  <si>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69.19934502410828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</si>
  <si>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79.05785118573752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</si>
  <si>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59.647517304141275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</si>
  <si>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66.4468639681118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</si>
  <si>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63.352714982686905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</si>
  <si>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62.3304086062839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</si>
  <si>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72.48749417528435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</si>
  <si>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61.16445511611331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</si>
  <si>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55.45296937473783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</si>
  <si>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50.091836187297176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</si>
  <si>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46.36509407575634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</si>
  <si>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55.70185998168572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</si>
  <si>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49.477701314541754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</si>
  <si>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56.64278418130766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</si>
  <si>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56.10502972080468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</si>
  <si>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59.89486006151926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</si>
  <si>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55.413621276156164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</si>
  <si>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52.34899679329296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</si>
  <si>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51.78359221374158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</si>
  <si>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55.5285203863033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</si>
  <si>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76.56636557913892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</si>
  <si>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62.35345642143542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</si>
  <si>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62.75366265710453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</si>
  <si>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43.841452333022694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</si>
  <si>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56.112146522582826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</si>
  <si>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39.274060836942496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</si>
  <si>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31.94783497903537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</si>
  <si>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53.94536882745299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</si>
  <si>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50.46230553069317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</si>
  <si>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54.132178299316365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</si>
  <si>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54.95844350097391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</si>
  <si>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49.50298367416308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</si>
  <si>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54.09859244450591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</si>
  <si>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57.535520200487234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</si>
  <si>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60.45573300064369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</si>
  <si>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53.247997175560975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</si>
  <si>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42.34406923899492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</si>
  <si>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63.768148276932564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</si>
  <si>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69.79705098904779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</si>
  <si>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64.96223562960267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</si>
  <si>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61.93000658038542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</si>
  <si>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61.68669763174988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</si>
  <si>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64.51372174218957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</si>
  <si>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66.61568238029103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</si>
  <si>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63.222313764090345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</si>
  <si>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55.183834691396456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</si>
  <si>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62.675044613580766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</si>
  <si>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54.76979595806063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</si>
  <si>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54.242455617866504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</si>
  <si>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59.35235779486531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</si>
  <si>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58.95660992251196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</si>
  <si>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62.44583888670678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</si>
  <si>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65.06957150675487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</si>
  <si>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44.718234962570435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</si>
  <si>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45.62869108546746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</si>
  <si>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55.08316680617479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</si>
  <si>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74.57147298085228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</si>
  <si>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69.72570899509901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</si>
  <si>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46.95662976100604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</si>
  <si>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47.35175404533989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</si>
  <si>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13.008723886977219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</si>
  <si>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12.502224867221038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</si>
  <si>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16.799165781926504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</si>
  <si>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14.465878780649803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</si>
  <si>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25.835951099481303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</si>
  <si>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21.710006090804182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</si>
  <si>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38.308760962159596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</si>
  <si>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37.93100563071216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</si>
  <si>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41.97362101096546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</si>
  <si>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40.089214481574025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</si>
  <si>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40.57378062105486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</si>
  <si>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46.199952910656485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</si>
  <si>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48.72193004512342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</si>
  <si>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38.541759409791126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</si>
  <si>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56.05083408328395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</si>
  <si>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57.34127652848961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</si>
  <si>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70.2061714141504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</si>
  <si>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81.75830117645629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</si>
  <si>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65.33528588714567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</si>
  <si>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54.08122124978458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</si>
  <si>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59.97383003709892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</si>
  <si>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47.0685366998217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</si>
  <si>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50.257952814491254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</si>
  <si>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46.26073489969408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</si>
  <si>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38.3037685746547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</si>
  <si>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35.5464201565613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</si>
  <si>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36.7187243424121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</si>
  <si>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42.12344407921306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</si>
  <si>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47.46379552098742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</si>
  <si>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37.830979518355306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</si>
  <si>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24.55153299134279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</si>
  <si>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40.85268303423205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</si>
  <si>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39.165156855009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</si>
  <si>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48.203970725368016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</si>
  <si>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47.72555754496333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</si>
  <si>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57.2473941964887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</si>
  <si>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44.5033578827583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</si>
  <si>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46.04303246971627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</si>
  <si>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42.18560598654393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</si>
  <si>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43.71695647098856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</si>
  <si>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43.68211491204936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</si>
  <si>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54.4122737943311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</si>
  <si>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52.37344243993211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</si>
  <si>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42.6909452648823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</si>
  <si>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46.50414270601614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</si>
  <si>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44.79136031986171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</si>
  <si>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39.41489048682591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</si>
  <si>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46.89629465500559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</si>
  <si>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40.137840807207525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</si>
  <si>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29.567327190924352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</si>
  <si>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37.1929524028693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</si>
  <si>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52.018059665261454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</si>
  <si>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40.43360107856738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</si>
  <si>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53.05927345753554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</si>
  <si>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47.061671369042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</si>
  <si>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43.1474157143791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</si>
  <si>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48.73062155156667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</si>
  <si>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51.044561026441414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</si>
  <si>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40.70026870907207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</si>
  <si>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58.728711490152065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</si>
  <si>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49.36260973965608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</si>
  <si>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52.3338971708276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</si>
  <si>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58.858034212374534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</si>
  <si>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56.2576602615825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</si>
  <si>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48.17823604267564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</si>
  <si>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70.2140499523666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</si>
  <si>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58.27429774861248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</si>
  <si>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46.34672106376328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</si>
  <si>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49.71976113729151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</si>
  <si>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55.49344091330079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</si>
  <si>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48.293590347200784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</si>
  <si>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42.30354973580453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</si>
  <si>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43.57938428647161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</si>
  <si>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42.82456608407268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</si>
  <si>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46.52012502562009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</si>
  <si>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45.096935746256825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</si>
  <si>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49.5840644242412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</si>
  <si>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61.47607239727614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</si>
  <si>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50.43715693456211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</si>
  <si>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49.51284615191882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</si>
  <si>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46.2442355059713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</si>
  <si>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56.780328073470194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</si>
  <si>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46.63369825874638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</si>
  <si>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41.573160014173396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</si>
  <si>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51.851147860889306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</si>
  <si>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53.01577716380062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</si>
  <si>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35.116747906578084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</si>
  <si>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59.898595071799946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</si>
  <si>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39.2146055045212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</si>
  <si>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47.25363522099591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</si>
  <si>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44.83285732344096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</si>
  <si>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28.890596322533874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</si>
  <si>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41.278938844799185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</si>
  <si>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35.436301533709965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</si>
  <si>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36.787606272738444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</si>
  <si>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43.6785240567805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</si>
  <si>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43.168980809578684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</si>
  <si>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44.24443117610488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</si>
  <si>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51.98685531116246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</si>
  <si>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47.75092695912372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</si>
  <si>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62.901754966757245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</si>
  <si>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60.430190032929474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</si>
  <si>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66.35042629337462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</si>
  <si>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56.028027650630236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</si>
  <si>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46.02900652250047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</si>
  <si>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34.08086941302447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</si>
  <si>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50.2990665608606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</si>
  <si>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44.27727304331093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</si>
  <si>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48.30673814885324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</si>
  <si>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45.9193002304621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</si>
  <si>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50.85238302690465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</si>
  <si>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50.7386705726901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</si>
  <si>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51.343154198505275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</si>
  <si>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52.51697726168859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</si>
  <si>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56.005345722280836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</si>
  <si>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45.95200442002872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</si>
  <si>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44.6282377547152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</si>
  <si>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43.60795649217456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</si>
  <si>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43.03453761343959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</si>
  <si>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41.300024424547196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</si>
  <si>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29.68609098882477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</si>
  <si>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45.63000594693302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</si>
  <si>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42.02781785488098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</si>
  <si>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47.833878054321055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</si>
  <si>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38.45273257987419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</si>
  <si>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41.56294092012036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</si>
  <si>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39.29528133732994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</si>
  <si>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38.14174959707816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</si>
  <si>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42.50970184306361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</si>
  <si>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32.445992227626846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</si>
  <si>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50.543541667059785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</si>
  <si>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47.33003411510996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</si>
  <si>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58.8185364617702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</si>
  <si>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48.79138466636264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</si>
  <si>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43.83977351052048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</si>
  <si>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40.046266809919494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</si>
  <si>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21.270642629174223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</si>
  <si>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30.883811561682506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</si>
  <si>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43.69564129147854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</si>
  <si>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50.134297639066986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</si>
  <si>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40.653346948916386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</si>
  <si>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53.809455357353976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</si>
  <si>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56.261697235823135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</si>
  <si>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48.068766488635255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</si>
  <si>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57.59473366970153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</si>
  <si>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55.77540391900605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</si>
  <si>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61.099922889594325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</si>
  <si>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42.554538190961935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</si>
  <si>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54.720517622639974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</si>
  <si>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39.3796423209926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</si>
  <si>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46.201876603860875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</si>
  <si>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36.80387076318688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</si>
  <si>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11.352767503148607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</si>
  <si>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8.155478945090698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</si>
  <si>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14.87541718355106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</si>
  <si>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6.477664702819328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</si>
  <si>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14.789845561391832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</si>
  <si>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17.558084043989734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</si>
  <si>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14.898492523197595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</si>
  <si>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14.53130739592223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</si>
  <si>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13.095708846452222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</si>
  <si>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8.594114769065671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</si>
  <si>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13.519356191616827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</si>
  <si>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16.752524687859456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</si>
  <si>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17.07186724573274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</si>
  <si>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25.731585160546235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</si>
  <si>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35.041790908584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</si>
  <si>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29.328727364798482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</si>
  <si>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33.86568617151623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</si>
  <si>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28.61279962605051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</si>
  <si>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20.00291555038282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</si>
  <si>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15.205473815486528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</si>
  <si>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14.909743938170598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</si>
  <si>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16.546471531951845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</si>
  <si>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27.292151024057812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</si>
  <si>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24.494686789376917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</si>
  <si>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23.74361426716714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</si>
  <si>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26.242153815968287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</si>
  <si>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26.2343382154977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</si>
  <si>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25.40247383161042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</si>
  <si>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26.019179714974477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</si>
  <si>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36.37034007739079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</si>
  <si>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29.62628641895011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</si>
  <si>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31.818557087866925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</si>
  <si>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36.6836848770474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</si>
  <si>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35.786783596426474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</si>
  <si>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45.002411210575296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</si>
  <si>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39.087986351532166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</si>
  <si>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33.728240303799254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</si>
  <si>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41.57567508320513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</si>
  <si>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39.1649566103323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</si>
  <si>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46.35482460777377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</si>
  <si>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47.357388010135736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</si>
  <si>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39.78312168720822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</si>
  <si>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41.80791342663801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</si>
  <si>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44.44035605904743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</si>
  <si>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43.31264896674183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</si>
  <si>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46.90348749448123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</si>
  <si>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46.5822512450653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</si>
  <si>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52.00611367300705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</si>
  <si>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50.141562944997396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</si>
  <si>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43.486132827911945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</si>
  <si>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47.231275318456134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</si>
  <si>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34.41309390990866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</si>
  <si>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37.11546542405072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</si>
  <si>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38.32202611684713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</si>
  <si>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49.16517073051289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</si>
  <si>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48.08365315519034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</si>
  <si>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41.52570904873705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</si>
  <si>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38.80788913184378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</si>
  <si>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31.629204450900552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</si>
  <si>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37.264325137498794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</si>
  <si>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34.0701460563721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</si>
  <si>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42.14225587780844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</si>
  <si>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33.748691520101396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</si>
  <si>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40.74392924146819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</si>
  <si>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40.59825150560838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</si>
  <si>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34.63381695563012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</si>
  <si>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29.66074846775721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</si>
  <si>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26.526277230578938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</si>
  <si>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28.771003090681074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</si>
  <si>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25.403087490480985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</si>
  <si>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24.05795716349468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</si>
  <si>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22.039858674476527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</si>
  <si>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42.413808815049556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</si>
  <si>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44.84578687525174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</si>
  <si>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40.01554504708129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</si>
  <si>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37.269454166163484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</si>
  <si>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28.703907273647683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</si>
  <si>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34.96068298385801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</si>
  <si>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36.70333569349067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</si>
  <si>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35.292378365655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</si>
  <si>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35.066157827807864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</si>
  <si>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42.71925311898139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</si>
  <si>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35.77524100756832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</si>
  <si>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39.57833619379889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</si>
  <si>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30.813512196369953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</si>
  <si>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38.63376679649424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</si>
  <si>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34.087371085998306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</si>
  <si>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33.0819909955393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</si>
  <si>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42.25890329561485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</si>
  <si>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36.376365491352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</si>
  <si>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38.829118236500456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</si>
  <si>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33.81173205019454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</si>
  <si>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29.995891553253422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</si>
  <si>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29.35629955630489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</si>
  <si>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40.93389912443347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</si>
  <si>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43.04396457179195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</si>
  <si>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44.010057251945426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</si>
  <si>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42.33321529252483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</si>
  <si>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44.56174485464621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</si>
  <si>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46.24477616754804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</si>
  <si>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49.155835372171985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</si>
  <si>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43.86500104739072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</si>
  <si>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46.3906961695934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</si>
  <si>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40.6666098159737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</si>
  <si>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35.561889756152425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</si>
  <si>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40.56408863962349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</si>
  <si>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38.54519862736713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</si>
  <si>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40.34753186512163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</si>
  <si>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35.972587110975255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</si>
  <si>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38.084625923703726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</si>
  <si>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32.3390424624467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</si>
  <si>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31.765166792494966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</si>
  <si>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24.952843297763017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</si>
  <si>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34.9063448142126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</si>
  <si>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31.940672318009256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</si>
  <si>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28.70426217824786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</si>
  <si>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38.96231902475667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</si>
  <si>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33.65500107709687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</si>
  <si>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25.565030489034314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</si>
  <si>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30.40904708847263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</si>
  <si>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37.25253923035173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</si>
  <si>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37.65953382638047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</si>
  <si>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39.5078912494801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</si>
  <si>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39.07007522115348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</si>
  <si>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32.227792616847424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</si>
  <si>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33.61100080324053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</si>
  <si>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31.633193941232214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</si>
  <si>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34.44859379248025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</si>
  <si>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35.510133874105314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</si>
  <si>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33.37858065639241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</si>
  <si>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34.73626479468156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</si>
  <si>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38.952049054610455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</si>
  <si>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31.719369065171133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</si>
  <si>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32.16620422424757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</si>
  <si>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37.28880311035385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</si>
  <si>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36.764375349282844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</si>
  <si>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40.12111720330079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</si>
  <si>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40.335792780007075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</si>
  <si>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32.946133280685366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</si>
  <si>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28.22061871024304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</si>
  <si>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34.47339776633376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</si>
  <si>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26.742426847750117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</si>
  <si>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27.65056372985535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</si>
  <si>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28.495627753804264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</si>
  <si>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33.711437167366554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</si>
  <si>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28.123265967787923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</si>
  <si>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34.87360167180566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</si>
  <si>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39.72923052712893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</si>
  <si>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35.4852088762141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</si>
  <si>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36.17024615322947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</si>
  <si>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31.18969377504929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</si>
  <si>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42.99785929012356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</si>
  <si>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14.096314700491845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</si>
  <si>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25.28123104382707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</si>
  <si>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11.964991617338772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</si>
  <si>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13.675950290460657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</si>
  <si>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18.880382359578856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</si>
  <si>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18.807855874206705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</si>
  <si>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11.356399824934183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</si>
  <si>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20.64494845585625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</si>
  <si>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13.304023742380668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</si>
  <si>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17.79895141869535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</si>
  <si>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15.828234774318357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</si>
  <si>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20.752025602366988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</si>
  <si>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5.459947287464325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</si>
  <si>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4.881848551010281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</si>
  <si>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7.891682800268827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</si>
  <si>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16.293629635521818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</si>
  <si>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14.049103893785821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</si>
  <si>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19.10663929573723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</si>
  <si>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12.344427690407395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</si>
  <si>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16.418897040260006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</si>
  <si>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5.02726552748169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</si>
  <si>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8.822134719335478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</si>
  <si>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9.543103773552726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</si>
  <si>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10.943096252362178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</si>
  <si>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18.618687523829614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</si>
  <si>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11.638446375245904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</si>
  <si>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7.620048785456301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</si>
  <si>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11.910438108218978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</si>
  <si>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12.097361511664152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</si>
  <si>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9.721275930910998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</si>
  <si>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23.02458986080105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</si>
  <si>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9.941350955623115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</si>
  <si>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9.551519307926748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</si>
  <si>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7.757364651974619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</si>
  <si>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7.680150372766849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</si>
  <si>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12.529171353697368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</si>
  <si>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13.21244025207603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</si>
  <si>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9.31270615457706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</si>
  <si>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15.189088550200688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</si>
  <si>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15.26172702014922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</si>
  <si>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9.870069730667243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</si>
  <si>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16.361315453894512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</si>
  <si>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9.15081386074052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</si>
  <si>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14.008666680751924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</si>
  <si>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12.791668328141771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</si>
  <si>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16.180644502348123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</si>
  <si>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8.90032793379677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</si>
  <si>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12.750415494963708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</si>
  <si>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21.48618004310232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</si>
  <si>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16.002313636551197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</si>
  <si>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23.068792449717737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</si>
  <si>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19.920756108622026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</si>
  <si>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16.748383576576792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</si>
  <si>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21.403006009585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</si>
  <si>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28.732441535502176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</si>
  <si>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28.347469579344242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</si>
  <si>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27.05199817840343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</si>
  <si>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27.48627106014075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</si>
  <si>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17.948031244647066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</si>
  <si>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17.843659461867116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</si>
  <si>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10.457129758451565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</si>
  <si>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15.663684136734275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</si>
  <si>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6.9363213876953775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</si>
  <si>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15.723312628086196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</si>
  <si>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7.5380897292094655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</si>
  <si>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7.048361776632038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</si>
  <si>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9.035966051174427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</si>
  <si>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10.575765968850167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</si>
  <si>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10.295363181552508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</si>
  <si>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19.828099431591493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</si>
  <si>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18.757710129537585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</si>
  <si>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21.06535924400595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</si>
  <si>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14.292877432842314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</si>
  <si>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28.27306789341484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</si>
  <si>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28.001850846425175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</si>
  <si>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22.91391839076251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</si>
  <si>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13.580895536737282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</si>
  <si>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11.711216535916183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</si>
  <si>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18.51762881164686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</si>
  <si>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27.106159562338327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</si>
  <si>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21.49988961564743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</si>
  <si>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26.704031508752212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</si>
  <si>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16.70224681463916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</si>
  <si>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6.893022489038425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</si>
  <si>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12.34851761801335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</si>
  <si>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18.404425237525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</si>
  <si>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11.402412843917508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</si>
  <si>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11.882185451368231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</si>
  <si>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20.88131051725486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</si>
  <si>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13.508129386921382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</si>
  <si>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10.565874813759853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</si>
  <si>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18.330200125174834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</si>
  <si>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22.322145741460645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</si>
  <si>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10.775924271426607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</si>
  <si>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15.830780816095388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</si>
  <si>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2.021853138626923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</si>
  <si>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8.566475135975852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</si>
  <si>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17.497300232280313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</si>
  <si>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27.28529129783675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</si>
  <si>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17.303523078684485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</si>
  <si>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9.703691118299778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</si>
  <si>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9.068185984459713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</si>
  <si>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4.817579278710196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</si>
  <si>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10.97931113339599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</si>
  <si>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8.268044124926101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</si>
  <si>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12.377779881253533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</si>
  <si>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7.903374677249618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</si>
  <si>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12.807854252642098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</si>
  <si>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2.7878561675976523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</si>
  <si>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21.177202510723724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</si>
  <si>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19.105991053595968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</si>
  <si>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18.22944245302569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</si>
  <si>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22.42767929110054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</si>
  <si>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18.555344862733293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</si>
  <si>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23.346942806316974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</si>
  <si>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17.458099397652113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</si>
  <si>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24.06325189030178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</si>
  <si>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29.150870310480478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</si>
  <si>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13.584389108056268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</si>
  <si>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10.061193787883976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</si>
  <si>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17.466561673868362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</si>
  <si>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22.20939273694082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</si>
  <si>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13.99417929705568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</si>
  <si>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18.083089548280846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</si>
  <si>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18.58520573419711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</si>
  <si>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12.08459422202193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</si>
  <si>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1.165026003104406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</si>
  <si>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10.351792163176075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</si>
  <si>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9.042280882918849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</si>
  <si>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9.224286689817898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</si>
  <si>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19.790573331244296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</si>
  <si>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29.52928447123122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</si>
  <si>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9.892378760853319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</si>
  <si>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16.873940216772887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</si>
  <si>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30.89950046399926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</si>
  <si>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21.345596771205376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</si>
  <si>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17.220400070839307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</si>
  <si>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11.947157610326341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</si>
  <si>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16.015959609911324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</si>
  <si>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10.437761497877599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</si>
  <si>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7.146610878988182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</si>
  <si>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28.79689456571142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</si>
  <si>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13.620589822598106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</si>
  <si>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5.379761982036071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</si>
  <si>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12.012723127340237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</si>
  <si>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13.96987499578589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</si>
  <si>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14.711958782331527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</si>
  <si>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15.271349719748793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</si>
  <si>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20.828365487272116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</si>
  <si>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10.36428696988535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</si>
  <si>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12.237756258535088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</si>
  <si>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20.315575149678104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</si>
  <si>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73.53864873770745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</si>
  <si>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97.22067293696418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</si>
  <si>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11.020665652488542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</si>
  <si>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7.0874772913329815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</si>
  <si>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34.714339470775435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</si>
  <si>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100.50210308154291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</si>
  <si>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3.1578889555826937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</si>
  <si>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96.73462369827375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</si>
  <si>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35.667023375160944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</si>
  <si>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93.04839362818682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</si>
  <si>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102.61446698447287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</si>
  <si>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100.95943071276592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</si>
  <si>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124.70614348024516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</si>
  <si>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124.63439583052616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</si>
  <si>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93.34700587881656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</si>
  <si>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97.13896090262715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</si>
  <si>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125.3169946758024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</si>
  <si>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116.40034037822902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</si>
  <si>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125.49177711039746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</si>
  <si>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116.08690545476574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</si>
  <si>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105.99088725728814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</si>
  <si>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125.07622381629285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</si>
  <si>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125.24946318673778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</si>
  <si>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125.08393159897817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</si>
  <si>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101.33798620132472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</si>
  <si>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104.9331049849302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</si>
  <si>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102.0365490941998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</si>
  <si>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118.83487518201177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</si>
  <si>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124.46816146672019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</si>
  <si>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116.57503794237289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</si>
  <si>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94.73508304427233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</si>
  <si>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96.03456833694369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</si>
  <si>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35.23528005653499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</si>
  <si>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36.83234555834841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</si>
  <si>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109.0087332251833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</si>
  <si>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107.45112306656638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</si>
  <si>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125.57454091815352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</si>
  <si>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97.43957569458716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</si>
  <si>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105.14642499353688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</si>
  <si>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116.29847998116372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</si>
  <si>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105.56937634148989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</si>
  <si>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101.47169645895144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</si>
  <si>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117.73304881845301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</si>
  <si>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125.59296879847138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</si>
  <si>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124.82904338979289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</si>
  <si>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124.99760345047133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</si>
  <si>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125.51031517814157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</si>
  <si>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101.03798125143273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</si>
  <si>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117.59016772212844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</si>
  <si>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97.50588463773431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</si>
  <si>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115.29209720195657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</si>
  <si>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116.09615705487269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</si>
  <si>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116.77096872087876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</si>
  <si>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115.74681406891276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</si>
  <si>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105.82021369539017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</si>
  <si>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102.92290416727555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</si>
  <si>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102.32187648163982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</si>
  <si>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116.88556812231127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</si>
  <si>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126.29944943097216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</si>
  <si>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105.94682700231066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</si>
  <si>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100.34816217765577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</si>
  <si>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101.84102834539308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</si>
  <si>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125.6319155233329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</si>
  <si>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125.23509457557462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</si>
  <si>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102.0320792451266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</si>
  <si>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96.04747954465527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</si>
  <si>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116.33686929602686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</si>
  <si>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102.22403363086678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</si>
  <si>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103.41151178034585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</si>
  <si>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102.07425050794511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</si>
  <si>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114.56174199490013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</si>
  <si>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125.82939319507514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</si>
  <si>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115.58221430056741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</si>
  <si>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101.50312494483305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</si>
  <si>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107.50531253738683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</si>
  <si>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101.96922503393218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</si>
  <si>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101.14806378594162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</si>
  <si>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114.9351653904078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</si>
  <si>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97.45063002860186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</si>
  <si>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115.94988249931296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</si>
  <si>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102.55484481564417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</si>
  <si>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125.41170156755102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</si>
  <si>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102.55285117941204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</si>
  <si>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102.34189493165809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</si>
  <si>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102.55239883745672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</si>
  <si>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102.27865722566678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</si>
  <si>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102.0686972084409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</si>
  <si>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102.69087326835209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</si>
  <si>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101.63913633118733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</si>
  <si>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125.14410815025356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</si>
  <si>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115.19464911131939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</si>
  <si>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100.72643130486759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</si>
  <si>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117.52854969906043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</si>
  <si>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125.20745515926838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</si>
  <si>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125.46518458993226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</si>
  <si>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96.54711572134853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</si>
  <si>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34.91166988751583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</si>
  <si>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96.62422474433612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</si>
  <si>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103.80342491542172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</si>
  <si>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102.02180048282568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</si>
  <si>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101.4346571543429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</si>
  <si>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97.49014309345496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</si>
  <si>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102.2431345259158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</si>
  <si>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95.73662702756143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</si>
  <si>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123.96242846939678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</si>
  <si>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93.11317002185335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</si>
  <si>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100.50164466039833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</si>
  <si>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96.20486320664311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</si>
  <si>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101.39311971801423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</si>
  <si>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97.612871277897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</si>
  <si>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123.84320816150685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</si>
  <si>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101.47569910033661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</si>
  <si>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101.19558066062201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</si>
  <si>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116.68069610979946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</si>
  <si>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125.64202607382862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</si>
  <si>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101.55098534322609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</si>
  <si>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97.06718782922547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</si>
  <si>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100.79515310715409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</si>
  <si>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97.80639359606191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</si>
  <si>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96.70756769237445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</si>
  <si>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101.46948744020627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</si>
  <si>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97.26273481898268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</si>
  <si>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101.58016349884629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</si>
  <si>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105.77680590444233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</si>
  <si>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96.92213578558166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</si>
  <si>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101.55365914093476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</si>
  <si>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102.51335780435957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</si>
  <si>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101.75360837780342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</si>
  <si>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98.03600812163143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</si>
  <si>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97.27190887965139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</si>
  <si>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98.0528916535722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</si>
  <si>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96.93623734983157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</si>
  <si>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101.47175506985434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</si>
  <si>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101.4830197040252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</si>
  <si>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101.38921468140282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</si>
  <si>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100.91568579951505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</si>
  <si>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71.3349682042971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</si>
  <si>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104.11128863129359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</si>
  <si>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124.47815835365756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</si>
  <si>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116.12662792105766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</si>
  <si>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115.90382391344986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</si>
  <si>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99.67613921891883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</si>
  <si>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101.375942950294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</si>
  <si>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97.04532863249544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</si>
  <si>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81.61606786920295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</si>
  <si>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116.4617624890373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</si>
  <si>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102.08706176516935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</si>
  <si>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96.52065619744765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</si>
  <si>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101.61545787250371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</si>
  <si>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101.79754941877083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</si>
  <si>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77.541469998839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</si>
  <si>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101.50902039652952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</si>
  <si>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9.985142841826555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</si>
  <si>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9.08042013580899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</si>
  <si>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8.327163531127503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</si>
  <si>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117.91312082503487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</si>
  <si>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117.53011327931175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</si>
  <si>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73.93589581252819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</si>
  <si>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134.4509158939683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</si>
  <si>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76.2069339480269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</si>
  <si>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140.96339039406647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</si>
  <si>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117.61651695337967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</si>
  <si>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99.00453638690409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</si>
  <si>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138.88559797765123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</si>
  <si>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117.62129992603369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</si>
  <si>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132.88524545942087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</si>
  <si>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118.59477616512832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</si>
  <si>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140.86512455987852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</si>
  <si>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118.22697850535764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</si>
  <si>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118.29023977329827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</si>
  <si>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140.52722694509447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</si>
  <si>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138.31809443602472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</si>
  <si>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140.3553856153853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</si>
  <si>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132.82381638995088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</si>
  <si>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117.99372247166498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</si>
  <si>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140.38511926752884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</si>
  <si>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141.81922142849692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</si>
  <si>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140.50419095052388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</si>
  <si>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133.88314937539312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</si>
  <si>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132.5221746960787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</si>
  <si>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133.5659480890986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</si>
  <si>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132.4068195155386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</si>
  <si>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140.7680943880021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</si>
  <si>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137.25468404992662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</si>
  <si>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118.43845177418383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</si>
  <si>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116.09372567364757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</si>
  <si>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118.10759086620693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</si>
  <si>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118.1419238744191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</si>
  <si>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137.44571976796453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</si>
  <si>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135.15601229344767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</si>
  <si>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134.88164203663783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</si>
  <si>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140.32238566331145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</si>
  <si>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134.57370738921796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</si>
  <si>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118.13333100088518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</si>
  <si>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140.62516063849407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</si>
  <si>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134.9366846525711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</si>
  <si>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137.15160849706388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</si>
  <si>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134.64200949860833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</si>
  <si>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140.57099828936558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</si>
  <si>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133.7522118406833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</si>
  <si>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135.88208833621457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</si>
  <si>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134.45693806196726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</si>
  <si>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136.5658599115884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</si>
  <si>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136.93715567184805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</si>
  <si>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137.61764842244722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</si>
  <si>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117.37759024882507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</si>
  <si>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133.57472630658305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</si>
  <si>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96.57769712476899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</si>
  <si>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133.12094394085418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</si>
  <si>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133.37338976063913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</si>
  <si>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133.94301104440817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</si>
  <si>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117.69898109843396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</si>
  <si>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140.22341821704586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</si>
  <si>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117.73400092267202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</si>
  <si>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136.46421447228042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</si>
  <si>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138.04701200647258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</si>
  <si>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140.87261409649733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</si>
  <si>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133.88474967518752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</si>
  <si>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117.78734623659474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</si>
  <si>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117.89888165194415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</si>
  <si>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117.72735420447285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</si>
  <si>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133.39260840931615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</si>
  <si>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117.9017522696443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</si>
  <si>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140.22050252008844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</si>
  <si>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137.0919021887454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</si>
  <si>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117.75988035889732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</si>
  <si>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137.30816607295736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</si>
  <si>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136.14151277249806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</si>
  <si>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118.00653326463059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</si>
  <si>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135.8655579674707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</si>
  <si>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134.23940178886144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</si>
  <si>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135.72147004886781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</si>
  <si>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137.53656145204482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</si>
  <si>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117.9532547719003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</si>
  <si>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117.70424439604382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</si>
  <si>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135.67028599042553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</si>
  <si>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136.44501051678486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</si>
  <si>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117.45955068326063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</si>
  <si>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116.85517338294082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</si>
  <si>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122.54164847224386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</si>
  <si>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117.88063872538699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</si>
  <si>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117.75667583782817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</si>
  <si>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93.47487775225346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</si>
  <si>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117.85380848440323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</si>
  <si>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117.44281170244405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</si>
  <si>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117.89936201966812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</si>
  <si>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117.84015830660299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</si>
  <si>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132.61945288373232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</si>
  <si>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117.84977979223099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</si>
  <si>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117.82071524179709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</si>
  <si>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138.42964251964855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</si>
  <si>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135.4525005401073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</si>
  <si>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117.58990248019589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</si>
  <si>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117.7850449762856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</si>
  <si>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117.90334917286619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</si>
  <si>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138.25889680758826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</si>
  <si>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134.0858617691691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</si>
  <si>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117.79892151560526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</si>
  <si>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98.52260669266136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</si>
  <si>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118.14919321429362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</si>
  <si>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136.33309321835213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</si>
  <si>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117.90696914762134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</si>
  <si>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117.58769882981316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</si>
  <si>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135.21621552151026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</si>
  <si>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118.2061800745795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</si>
  <si>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136.34755851376184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</si>
  <si>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117.74331531387034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</si>
  <si>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117.88933189892181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</si>
  <si>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117.68012421694354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</si>
  <si>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134.18014627913078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</si>
  <si>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117.92540913037463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</si>
  <si>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138.06882615423396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</si>
  <si>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117.66298052759038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</si>
  <si>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117.92236786402657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</si>
  <si>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118.06225298933416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</si>
  <si>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117.65916136186203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</si>
  <si>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133.75563925866135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</si>
  <si>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130.46681034026886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</si>
  <si>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131.84822238817384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</si>
  <si>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117.64723089518421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</si>
  <si>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73.48934355565606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</si>
  <si>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117.97871421441431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</si>
  <si>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117.79552493752156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</si>
  <si>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117.53856886064513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</si>
  <si>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117.88627766716128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</si>
  <si>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117.98241719452976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</si>
  <si>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117.95778384409246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</si>
  <si>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141.15973589471923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</si>
  <si>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136.63166688359448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</si>
  <si>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118.14972490181286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</si>
  <si>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136.5438203722741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</si>
  <si>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118.0939182035045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</si>
  <si>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117.9989813920755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</si>
  <si>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118.03350231345951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</si>
  <si>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117.72207110456122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</si>
  <si>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96.49442065097895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</si>
  <si>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93.04984238594841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</si>
  <si>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136.85492551210945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</si>
  <si>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94.50509314006445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</si>
  <si>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141.273505011081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</si>
  <si>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117.19553229637813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</si>
  <si>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137.48196786856042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</si>
  <si>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100.46443630128977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</si>
  <si>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118.75918350161629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</si>
  <si>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108.56559240791665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</si>
  <si>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175.12871738672507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</si>
  <si>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172.48197914762054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</si>
  <si>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174.99109817796068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</si>
  <si>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154.6364167800798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</si>
  <si>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174.7063179819419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</si>
  <si>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166.4282909206118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</si>
  <si>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172.9931266015416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</si>
  <si>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175.6740949882855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</si>
  <si>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174.10354559492268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</si>
  <si>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174.89563627403908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</si>
  <si>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175.02961920261362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</si>
  <si>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174.6383904044973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</si>
  <si>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172.04981573652645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</si>
  <si>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175.03488267841485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</si>
  <si>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175.45859850217306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</si>
  <si>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167.8111850580021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</si>
  <si>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175.7843147959386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</si>
  <si>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174.82670226074666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</si>
  <si>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175.31934421198605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</si>
  <si>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173.6546533330476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</si>
  <si>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138.5941375800458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</si>
  <si>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141.1057428329646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</si>
  <si>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172.1709260419003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</si>
  <si>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158.95435344883882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</si>
  <si>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174.09326704427698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</si>
  <si>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143.4016376068804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</si>
  <si>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145.9804198427201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</si>
  <si>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173.50343142834072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</si>
  <si>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145.06654513659188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</si>
  <si>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145.82760753567612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</si>
  <si>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146.50738128921472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</si>
  <si>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140.81186387617885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</si>
  <si>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145.04309927353484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</si>
  <si>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174.91217985264322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</si>
  <si>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136.10495152299276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</si>
  <si>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174.14466240024538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</si>
  <si>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173.396750942851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</si>
  <si>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142.98690925156475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</si>
  <si>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143.10863885891501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</si>
  <si>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175.6091354366931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</si>
  <si>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100.50707319557475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</si>
  <si>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173.82220939431213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</si>
  <si>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123.42532505582159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</si>
  <si>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139.5162170901352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</si>
  <si>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158.10516999967257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</si>
  <si>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99.72586963107742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</si>
  <si>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117.19835597821084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</si>
  <si>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100.04648731420602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</si>
  <si>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123.7376371332985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</si>
  <si>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101.74627267043634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</si>
  <si>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101.61447135487857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</si>
  <si>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144.41997021653378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</si>
  <si>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137.377134439414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</si>
  <si>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146.61873644452967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</si>
  <si>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142.71970683134015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</si>
  <si>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172.98366453931305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</si>
  <si>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150.66774766850145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</si>
  <si>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142.62973211113564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</si>
  <si>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174.83192508616096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</si>
  <si>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140.19449809522274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</si>
  <si>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121.83914887583386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</si>
  <si>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100.04095651061088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</si>
  <si>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102.66566051686551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</si>
  <si>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94.89256246446267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</si>
  <si>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122.57530460450683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</si>
  <si>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134.2640906334995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</si>
  <si>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97.53496579055393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</si>
  <si>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98.12441391935948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</si>
  <si>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122.40616255351384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</si>
  <si>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139.70959089411818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</si>
  <si>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172.78733682070788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</si>
  <si>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122.62305738205072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</si>
  <si>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138.8369413536058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</si>
  <si>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95.8281533078787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</si>
  <si>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95.39946344686972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</si>
  <si>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121.54166627985441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</si>
  <si>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95.27950893527905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</si>
  <si>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174.0454749556319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</si>
  <si>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96.29496916315593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</si>
  <si>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95.19782735648356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</si>
  <si>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102.51897972551626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</si>
  <si>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98.59911551703705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</si>
  <si>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148.04027211668375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</si>
  <si>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134.4904765685829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</si>
  <si>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134.97404884400413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</si>
  <si>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174.578741819469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</si>
  <si>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111.8189569232828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</si>
  <si>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134.32265966661038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</si>
  <si>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99.16088979803203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</si>
  <si>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96.17536954100252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</si>
  <si>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95.2656829899928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</si>
  <si>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99.18920861093468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</si>
  <si>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122.94257393012956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</si>
  <si>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98.9453589800563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</si>
  <si>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100.03473884965072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</si>
  <si>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143.74058087903447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</si>
  <si>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122.57118888303545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</si>
  <si>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174.77077288514192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</si>
  <si>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123.95441346644853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</si>
  <si>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112.86360360542317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</si>
  <si>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171.50816904967695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</si>
  <si>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118.24946393146527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</si>
  <si>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95.41844274797538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</si>
  <si>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174.41729217812616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</si>
  <si>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144.46862891724317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</si>
  <si>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174.3144385515457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</si>
  <si>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144.44175574603375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</si>
  <si>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175.1045056237239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</si>
  <si>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174.8962153404746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</si>
  <si>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143.46600177445566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</si>
  <si>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174.95981900086892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</si>
  <si>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174.0136763200306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</si>
  <si>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174.67733491694287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</si>
  <si>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139.35594798647986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</si>
  <si>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142.48534967269077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</si>
  <si>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174.45774792318005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</si>
  <si>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146.3365052065805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</si>
  <si>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175.38593534266138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</si>
  <si>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173.70853277264297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</si>
  <si>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174.46467871835225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</si>
  <si>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145.29856228585538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</si>
  <si>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174.31633928840907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</si>
  <si>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174.4211605122182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</si>
  <si>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138.27106834119854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</si>
  <si>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171.53085211570396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</si>
  <si>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146.54984843434872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</si>
  <si>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175.00029268846492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</si>
  <si>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154.54700723400916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</si>
  <si>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143.82617149237532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</si>
  <si>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123.80563851931223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</si>
  <si>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173.79574825542062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</si>
  <si>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174.73610100435093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</si>
  <si>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147.6006925858932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</si>
  <si>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137.4193549219677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</si>
  <si>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99.40130226351303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</si>
  <si>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152.9730590653084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</si>
  <si>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174.21406800944834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</si>
  <si>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173.16740850003416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</si>
  <si>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174.5591113247884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</si>
  <si>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143.386867306055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</si>
  <si>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168.2775542961243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</si>
  <si>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142.08757254553282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</si>
  <si>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138.8898879900969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</si>
  <si>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155.45444971836068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</si>
  <si>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173.39115357277007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</si>
  <si>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142.96965749279656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</si>
  <si>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171.93706408425868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</si>
  <si>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139.09360899051057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</si>
  <si>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156.69310056397603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</si>
  <si>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144.81542015114044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</si>
  <si>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141.53058222503762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</si>
  <si>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15.291447858740096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</si>
  <si>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33.52065374447459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</si>
  <si>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32.80854996169356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</si>
  <si>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43.07899006010114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</si>
  <si>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43.79244284340524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</si>
  <si>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112.80926764539534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</si>
  <si>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36.036301466881994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</si>
  <si>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49.08265515560363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</si>
  <si>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59.69617523638028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</si>
  <si>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41.007705645084314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</si>
  <si>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45.653136895133265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</si>
  <si>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103.28401768443918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</si>
  <si>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42.25872422434696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</si>
  <si>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44.767246207118006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</si>
  <si>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58.566186667223256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</si>
  <si>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44.65481257780546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</si>
  <si>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111.541157286875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</si>
  <si>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129.43110784143838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</si>
  <si>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62.60315857008145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</si>
  <si>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110.90794415289477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</si>
  <si>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111.55180760968274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</si>
  <si>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111.07265388287671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</si>
  <si>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129.29641530171438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</si>
  <si>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125.32552840921915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</si>
  <si>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156.23973018058584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</si>
  <si>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120.35933780989757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</si>
  <si>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112.6241705576181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</si>
  <si>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113.21309388000583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</si>
  <si>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113.40359318805355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</si>
  <si>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113.45361829651608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</si>
  <si>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167.3281917344762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</si>
  <si>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113.23121138403111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</si>
  <si>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113.35308193401657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</si>
  <si>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112.79633156616626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</si>
  <si>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113.0030968386747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</si>
  <si>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112.7837150487553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</si>
  <si>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113.07224451555561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</si>
  <si>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122.15887513080439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</si>
  <si>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145.64075649510013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</si>
  <si>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112.8132595783717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</si>
  <si>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112.85903960402418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</si>
  <si>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112.89464845283422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</si>
  <si>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120.71362631141587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</si>
  <si>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113.84293379774351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</si>
  <si>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112.83482910579666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</si>
  <si>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113.66730878377773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</si>
  <si>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117.24232599306548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</si>
  <si>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112.80956734084812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</si>
  <si>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112.83305729910836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</si>
  <si>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112.81959566303843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</si>
  <si>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112.93324631175007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</si>
  <si>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113.25622370964872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</si>
  <si>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112.80639006159201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</si>
  <si>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112.83472092380434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</si>
  <si>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131.27734497828564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</si>
  <si>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113.3418649257758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</si>
  <si>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113.3974261061245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</si>
  <si>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167.3085242132586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</si>
  <si>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167.23095010062872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</si>
  <si>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113.30629995317354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</si>
  <si>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167.20416624890225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</si>
  <si>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143.98344807771957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</si>
  <si>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112.90737747063714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</si>
  <si>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143.37974968829025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</si>
  <si>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113.60022628675756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</si>
  <si>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120.52047527398945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</si>
  <si>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157.13743228045718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</si>
  <si>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113.18458090253924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</si>
  <si>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113.29883984228587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</si>
  <si>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122.62602464415775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</si>
  <si>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113.37680704846788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</si>
  <si>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112.74730837837186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</si>
  <si>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113.2445251857956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</si>
  <si>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113.27098470506215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</si>
  <si>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121.99768703728752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</si>
  <si>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113.82764151219972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</si>
  <si>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143.3537519523925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</si>
  <si>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112.74852452743328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</si>
  <si>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120.52199848451882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</si>
  <si>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113.32415143412312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</si>
  <si>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113.3088436314621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</si>
  <si>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113.26930524970749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</si>
  <si>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122.54071303922323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</si>
  <si>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113.21912550200928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</si>
  <si>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112.80220312598341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</si>
  <si>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113.10578514661351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</si>
  <si>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113.75015992807826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</si>
  <si>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113.22773672310552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</si>
  <si>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113.34487885713213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</si>
  <si>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113.26880723942193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</si>
  <si>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113.33159428433139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</si>
  <si>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113.6014212043154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</si>
  <si>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122.03911393225295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</si>
  <si>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113.24238782487666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</si>
  <si>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113.74891338546026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</si>
  <si>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122.65491185857753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</si>
  <si>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112.85892117377475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</si>
  <si>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143.70375447953938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</si>
  <si>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112.72997933343022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</si>
  <si>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121.10378323347726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</si>
  <si>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113.16327917974816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</si>
  <si>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143.94178428566497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</si>
  <si>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113.0881585694986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</si>
  <si>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115.42397392938535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</si>
  <si>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112.75302851428465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</si>
  <si>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113.42939018103148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</si>
  <si>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113.05806547156278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</si>
  <si>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112.86219066464145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</si>
  <si>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112.81205959831183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</si>
  <si>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122.0422922562624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</si>
  <si>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112.8347458360001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</si>
  <si>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143.29808939713877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</si>
  <si>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112.95276729338919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</si>
  <si>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113.03573538133556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</si>
  <si>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113.01627383051161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</si>
  <si>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112.64643510726916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</si>
  <si>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143.1475140260606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</si>
  <si>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112.66067458228548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</si>
  <si>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112.84332728876886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</si>
  <si>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112.53995978119144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</si>
  <si>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145.6476775200094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</si>
  <si>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143.4922686855434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</si>
  <si>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113.21975740551048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</si>
  <si>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112.76237463299465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</si>
  <si>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143.94938469005814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</si>
  <si>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113.07209384052727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</si>
  <si>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122.00920593262877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</si>
  <si>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112.7232095732872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</si>
  <si>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146.54021679496844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</si>
  <si>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112.78974168405027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</si>
  <si>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112.4424409745442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</si>
  <si>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117.10028249443077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</si>
  <si>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145.58840006989323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</si>
  <si>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143.60059122272875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</si>
  <si>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112.46479730884734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</si>
  <si>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113.19189244152567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</si>
  <si>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143.35412145693897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</si>
  <si>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143.59926525280162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</si>
  <si>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156.08262735907996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</si>
  <si>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112.60898853175493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</si>
  <si>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146.13536830782948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</si>
  <si>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113.32213722239197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</si>
  <si>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143.9550403601775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</si>
  <si>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112.63671073208522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</si>
  <si>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122.53424368597821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</si>
  <si>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113.20277354403353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</si>
  <si>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143.5646874718997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</si>
  <si>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111.38663997146054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</si>
  <si>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112.8650891390704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</si>
  <si>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113.28053591019106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</si>
  <si>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113.15347344556052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</si>
  <si>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112.51396798584295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</si>
  <si>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95.04980225562926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</si>
  <si>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105.41160182986305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</si>
  <si>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30.142846792841002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</si>
  <si>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76.98215621789072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</si>
  <si>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103.84777657693081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</si>
  <si>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124.06137372539077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</si>
  <si>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142.01586392729027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</si>
  <si>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133.56041135902868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</si>
  <si>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103.93547010873148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</si>
  <si>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103.63492989210816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</si>
  <si>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133.4365479609088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</si>
  <si>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104.21937483442464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</si>
  <si>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116.8725478426821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</si>
  <si>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116.81719433319444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</si>
  <si>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103.66323730295271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</si>
  <si>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112.44366362588134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</si>
  <si>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103.7583601959529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</si>
  <si>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114.51972449404096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</si>
  <si>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89.82938115463436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</si>
  <si>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114.19048853076654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</si>
  <si>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114.33730977484787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</si>
  <si>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106.02261213375338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</si>
  <si>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116.25274441726951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</si>
  <si>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122.45376005471994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</si>
  <si>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114.8768361865107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</si>
  <si>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140.90879389831133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</si>
  <si>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103.71795614163828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</si>
  <si>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114.14398178978892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</si>
  <si>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114.77110902717871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</si>
  <si>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110.68331851092016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</si>
  <si>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130.7134453377314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</si>
  <si>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114.77115362852513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</si>
  <si>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139.99330114385282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</si>
  <si>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113.67338386863695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</si>
  <si>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113.4071463709761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</si>
  <si>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113.38194364784269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</si>
  <si>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114.85677196729212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</si>
  <si>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117.11204248446857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</si>
  <si>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113.01599490445848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</si>
  <si>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114.80039408917706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</si>
  <si>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113.5603139776604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</si>
  <si>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114.56722282122065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</si>
  <si>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115.75118184380452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</si>
  <si>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114.5015601731775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</si>
  <si>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117.04685939367461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</si>
  <si>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114.77859300128664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</si>
  <si>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114.64776240833193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</si>
  <si>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114.63733492781085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</si>
  <si>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114.7277268614258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</si>
  <si>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114.89230577851345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</si>
  <si>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113.61476460118968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</si>
  <si>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117.04725240299241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</si>
  <si>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116.87180601472087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</si>
  <si>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121.38258761446123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</si>
  <si>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114.73805965628468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</si>
  <si>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113.53537889398417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</si>
  <si>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119.75677792202775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</si>
  <si>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114.84261814966749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</si>
  <si>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114.89573765448836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</si>
  <si>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132.0322762354218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</si>
  <si>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131.76223876495848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</si>
  <si>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131.95024182498142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</si>
  <si>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132.2192958953838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</si>
  <si>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132.3116798458461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</si>
  <si>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131.92043152865332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</si>
  <si>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131.80580627772778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</si>
  <si>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132.55289273632596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</si>
  <si>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132.41327247313725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</si>
  <si>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132.44836148738403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</si>
  <si>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132.65209924180917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</si>
  <si>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132.69221167249395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</si>
  <si>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132.0550778446648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</si>
  <si>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132.45581211685678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</si>
  <si>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132.28445111646027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</si>
  <si>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132.59836992138608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</si>
  <si>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132.36293783399051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</si>
  <si>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132.3570739598329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</si>
  <si>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132.25378445992163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</si>
  <si>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132.69169978716906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</si>
  <si>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132.95427437937752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</si>
  <si>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131.99061369581148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</si>
  <si>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139.5037935330268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</si>
  <si>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132.44578742211652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</si>
  <si>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138.5614646803567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</si>
  <si>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141.1110521304939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</si>
  <si>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133.19081427521712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</si>
  <si>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132.63874868252455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</si>
  <si>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133.25512938237645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</si>
  <si>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132.44027799522775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</si>
  <si>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132.60286678782313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</si>
  <si>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132.7831423618772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</si>
  <si>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133.017935262241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</si>
  <si>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132.55951048994825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</si>
  <si>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132.5876576076217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</si>
  <si>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132.56644584786648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</si>
  <si>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132.6266122476744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</si>
  <si>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132.87847647615695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</si>
  <si>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132.97157316420038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</si>
  <si>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132.68952941363654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</si>
  <si>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133.45470317545775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</si>
  <si>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134.49423675433806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</si>
  <si>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133.05777602162107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</si>
  <si>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145.31348856275943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</si>
  <si>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132.92312946376123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</si>
  <si>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132.4440089633832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</si>
  <si>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133.013233443985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</si>
  <si>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133.14483237810632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</si>
  <si>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140.6048731480044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</si>
  <si>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132.77862361113714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</si>
  <si>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132.81024366752814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</si>
  <si>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132.61868072506232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</si>
  <si>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132.7603923747638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</si>
  <si>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133.21092336597147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</si>
  <si>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138.9044298853344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</si>
  <si>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138.53675206822703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</si>
  <si>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132.5455258633716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</si>
  <si>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132.7289234884087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</si>
  <si>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132.40808101498283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</si>
  <si>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132.6422612309028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</si>
  <si>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132.19941986763627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</si>
  <si>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132.72247510132038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</si>
  <si>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132.60477022469163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</si>
  <si>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132.60645535015084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</si>
  <si>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132.68163502432185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</si>
  <si>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132.4138412211315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</si>
  <si>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132.77155859324176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</si>
  <si>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132.75307230576377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</si>
  <si>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132.61114615888673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</si>
  <si>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133.73122257898484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</si>
  <si>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141.95023297969772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</si>
  <si>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144.94977015945145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</si>
  <si>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132.4257891677868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</si>
  <si>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132.80863363984776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</si>
  <si>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132.76314604884828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</si>
  <si>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132.78430419533743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</si>
  <si>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132.9334249238136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</si>
  <si>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132.5232774261275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</si>
  <si>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132.94286410710743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</si>
  <si>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141.43101951896446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</si>
  <si>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145.72490431533365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</si>
  <si>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133.6401812371732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</si>
  <si>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134.3474344532264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</si>
  <si>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132.5797695999326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</si>
  <si>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133.1917995981998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</si>
  <si>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139.60661993820182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</si>
  <si>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142.39975454010101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</si>
  <si>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140.1019912612768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</si>
  <si>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132.6196768689005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</si>
  <si>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141.56506582542596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</si>
  <si>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140.0474265623074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</si>
  <si>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141.26020713431498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</si>
  <si>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139.7173026809511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</si>
  <si>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13.093293715198985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</si>
  <si>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152.47172728575677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</si>
  <si>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34.730972261038275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</si>
  <si>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98.04397031583854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</si>
  <si>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6.7938964306727225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</si>
  <si>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129.28084683133144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</si>
  <si>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82.41449913949995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</si>
  <si>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141.682386519915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</si>
  <si>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130.49365333206558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</si>
  <si>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139.23308712542004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</si>
  <si>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151.8934994030876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</si>
  <si>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151.71674394984453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</si>
  <si>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117.88625973739067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</si>
  <si>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104.40345524047694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</si>
  <si>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131.1991982443028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</si>
  <si>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126.55685404137655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</si>
  <si>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131.35531752825472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</si>
  <si>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151.0030727337287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</si>
  <si>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124.98631024921934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</si>
  <si>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108.80118364606675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</si>
  <si>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126.04716200805305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</si>
  <si>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151.33336085989046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</si>
  <si>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117.60609017625221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</si>
  <si>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118.66810951901962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</si>
  <si>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119.00695706028563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</si>
  <si>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103.59548540048826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</si>
  <si>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123.7936676024918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</si>
  <si>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111.34904890809544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</si>
  <si>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124.59787116101118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</si>
  <si>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122.87780088947257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</si>
  <si>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123.85631696002008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</si>
  <si>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118.92002785282544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</si>
  <si>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124.18530441971379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</si>
  <si>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126.08621537205805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</si>
  <si>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124.87831572590699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</si>
  <si>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125.53087360899347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</si>
  <si>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150.21665665406425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</si>
  <si>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125.3084853421661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</si>
  <si>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125.56533545687174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</si>
  <si>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131.88965856706764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</si>
  <si>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126.0170823678021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</si>
  <si>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130.17096930956373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</si>
  <si>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130.56132062321018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</si>
  <si>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125.35689749195953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</si>
  <si>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126.77912430612844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</si>
  <si>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124.89909065739066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</si>
  <si>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130.1727730644383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</si>
  <si>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151.39615098521358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</si>
  <si>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125.90277081644469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</si>
  <si>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125.54651711835295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</si>
  <si>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125.03308986784432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</si>
  <si>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130.51885470958857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</si>
  <si>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125.54421719943544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</si>
  <si>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126.22685792344359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</si>
  <si>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130.59580712982918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</si>
  <si>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125.24568443375385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</si>
  <si>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131.15540108787192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</si>
  <si>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126.18367191368644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</si>
  <si>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125.83630014505948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</si>
  <si>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125.32369803604455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</si>
  <si>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126.0382961564379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</si>
  <si>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127.49073758159628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</si>
  <si>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126.42510472957431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</si>
  <si>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119.51520848879242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</si>
  <si>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124.64305706015413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</si>
  <si>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129.60746788038801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</si>
  <si>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125.54641004323108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</si>
  <si>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124.60595859115132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</si>
  <si>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129.9525541545832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</si>
  <si>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125.43729148982587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</si>
  <si>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123.24300391996253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</si>
  <si>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126.5187309019947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</si>
  <si>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126.42554829657766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</si>
  <si>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126.16546340071542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</si>
  <si>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130.85798976633882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</si>
  <si>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124.84916502905163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</si>
  <si>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125.9236799319339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</si>
  <si>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124.24279178420366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</si>
  <si>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124.24655986172492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</si>
  <si>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124.18156796262957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</si>
  <si>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124.22028177591473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</si>
  <si>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122.90982589415182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</si>
  <si>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124.42689820294754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</si>
  <si>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124.47600915859188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</si>
  <si>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124.7229806866053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</si>
  <si>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122.99148598008624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</si>
  <si>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123.1393918491182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</si>
  <si>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124.0471111004292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</si>
  <si>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126.68006878068572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</si>
  <si>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124.39928328908894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</si>
  <si>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124.55829822736858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</si>
  <si>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112.29549819027768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</si>
  <si>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112.09759127453162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</si>
  <si>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98.09014071343007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</si>
  <si>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112.37979652246142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</si>
  <si>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112.50613809221241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</si>
  <si>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150.8729577502102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</si>
  <si>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124.72059302564297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</si>
  <si>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124.53182954994331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</si>
  <si>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124.43229242195197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</si>
  <si>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151.1981022162315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</si>
  <si>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131.7614888501485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</si>
  <si>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131.1935063828076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</si>
  <si>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124.19089861189462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</si>
  <si>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131.21529520066218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</si>
  <si>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121.83250809163629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</si>
  <si>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131.84358951054324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</si>
  <si>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112.31269111212607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</si>
  <si>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126.48383745028931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</si>
  <si>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125.62931325856063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</si>
  <si>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123.10722146073331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</si>
  <si>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126.88568020442739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</si>
  <si>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112.2437755055103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</si>
  <si>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131.77108423187357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</si>
  <si>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125.49173051594077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</si>
  <si>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126.09967166373069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</si>
  <si>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125.70791854739795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</si>
  <si>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126.31524736877607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</si>
  <si>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108.4563554561714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</si>
  <si>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126.13146493403428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</si>
  <si>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129.9812467862348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</si>
  <si>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131.60924081467445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</si>
  <si>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126.15766928346248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</si>
  <si>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126.0272389390669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</si>
  <si>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132.10856240546454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</si>
  <si>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126.92954970136384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</si>
  <si>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126.04135685106058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</si>
  <si>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126.28494032697142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</si>
  <si>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131.98017310690375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</si>
  <si>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126.52074491818725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</si>
  <si>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126.19946767124668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</si>
  <si>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126.5875557227416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</si>
  <si>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126.18737438562556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</si>
  <si>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130.6221067538575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</si>
  <si>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125.73422051902199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</si>
  <si>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129.82934187215596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</si>
  <si>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126.77879201958923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</si>
  <si>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140.67391618913098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</si>
  <si>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130.42589930117245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</si>
  <si>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130.6631112564043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</si>
  <si>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151.45553514458067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</si>
  <si>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126.05365125284469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</si>
  <si>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125.53606262276428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</si>
  <si>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122.08650722378515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</si>
  <si>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125.50289631350161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</si>
  <si>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131.63503592277976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</si>
  <si>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125.6533118536461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</si>
  <si>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131.7815928068993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</si>
  <si>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126.27862776319928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</si>
  <si>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130.01128653894153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</si>
  <si>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132.59622429313475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</si>
  <si>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130.19004632088328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</si>
  <si>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110.66316381366286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</si>
  <si>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96.74768644066964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</si>
  <si>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112.07332046670439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</si>
  <si>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111.35487124068159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</si>
  <si>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112.1571080322404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</si>
  <si>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117.05916413234266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</si>
  <si>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117.23491190877036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</si>
  <si>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109.71504395060006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</si>
  <si>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110.56941739097064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</si>
  <si>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145.07383213130615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</si>
  <si>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133.3822104340098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</si>
  <si>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111.19710649776988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</si>
  <si>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134.586217507654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</si>
  <si>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111.85778617470291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</si>
  <si>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111.45746334128175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</si>
  <si>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116.12634044602366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</si>
  <si>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111.10615680249848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</si>
  <si>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113.37374983592937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</si>
  <si>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117.26220167653211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</si>
  <si>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114.43195428443582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</si>
  <si>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112.67278330421468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</si>
  <si>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110.78139036517862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</si>
  <si>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114.76309912976403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</si>
  <si>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113.584850132838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</si>
  <si>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148.4820296705057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</si>
  <si>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136.13346028762174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</si>
  <si>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120.85176681917832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</si>
  <si>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123.38834498919114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</si>
  <si>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112.35780320150849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</si>
  <si>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148.33072535421474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</si>
  <si>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115.3878120817609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</si>
  <si>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150.71361025832587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</si>
  <si>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150.01759029910735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</si>
  <si>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135.4568668191643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</si>
  <si>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151.01927492116664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</si>
  <si>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117.88466510509184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</si>
  <si>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137.07225442646825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</si>
  <si>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118.87047403954051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</si>
  <si>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113.12938573847148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</si>
  <si>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118.17378699123834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</si>
  <si>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113.07062633432342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</si>
  <si>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146.38447257071454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</si>
  <si>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152.154433999533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</si>
  <si>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151.4787888656342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</si>
  <si>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152.3183824621722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</si>
  <si>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121.41328605282122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</si>
  <si>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117.92267392035131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</si>
  <si>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152.98936838080604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</si>
  <si>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150.22100344327495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</si>
  <si>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114.32828803438328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</si>
  <si>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144.5518984237271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</si>
  <si>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119.04083957523045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</si>
  <si>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113.49889859370646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</si>
  <si>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117.51100761791908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</si>
  <si>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133.08233947500923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</si>
  <si>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113.04335918664556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</si>
  <si>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115.79436367888677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</si>
  <si>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112.65946447894893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</si>
  <si>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111.13812853503566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</si>
  <si>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118.44553219200631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</si>
  <si>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112.52910853790243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</si>
  <si>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111.67158687474219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</si>
  <si>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120.41474110123339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</si>
  <si>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123.58547031625602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</si>
  <si>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123.88597355049671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</si>
  <si>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112.16033269146402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</si>
  <si>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113.89513535521826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</si>
  <si>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135.52800354176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</si>
  <si>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112.26391201630902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</si>
  <si>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151.6271136564532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</si>
  <si>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113.38820550247051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</si>
  <si>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115.76046514491873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</si>
  <si>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115.599786924939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</si>
  <si>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115.79133231201668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</si>
  <si>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149.75252679323464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</si>
  <si>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137.8823123542943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</si>
  <si>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113.4237363129851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</si>
  <si>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151.0627282032111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</si>
  <si>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121.74293685781731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</si>
  <si>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122.92014430391409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</si>
  <si>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118.74637714774192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</si>
  <si>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154.76684150118703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</si>
  <si>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122.82802760115847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</si>
  <si>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152.01952038587956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</si>
  <si>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151.47236015900674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</si>
  <si>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113.2156504232782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</si>
  <si>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149.41165930124063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</si>
  <si>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135.33416456920375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</si>
  <si>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151.29932748993414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</si>
  <si>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150.21323409835384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</si>
  <si>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150.62472893028402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</si>
  <si>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150.01430521936993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</si>
  <si>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150.97045302731448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</si>
  <si>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152.47121480276041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</si>
  <si>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119.10099885857838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</si>
  <si>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150.8754633034471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</si>
  <si>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152.1149395900698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</si>
  <si>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149.7903415878364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</si>
  <si>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152.5074612714766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</si>
  <si>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149.3964456418544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</si>
  <si>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148.80518122214653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</si>
  <si>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149.95557200924304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</si>
  <si>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116.69091167608585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</si>
  <si>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118.6785658224559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</si>
  <si>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117.11421938287151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</si>
  <si>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137.08628134027006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</si>
  <si>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135.46603923424357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</si>
  <si>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151.56798825162025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</si>
  <si>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147.19820562117215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</si>
  <si>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149.58704840437355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</si>
  <si>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145.88666887561266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</si>
  <si>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135.96104086875218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</si>
  <si>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151.69417836735423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</si>
  <si>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114.81936620153664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</si>
  <si>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123.73057428335525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</si>
  <si>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112.75758956741481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</si>
  <si>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150.92928036611755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</si>
  <si>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123.53089968532144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</si>
  <si>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123.98465388431049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</si>
  <si>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151.24186559052444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</si>
  <si>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149.96609304339566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</si>
  <si>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118.8304620054181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</si>
  <si>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149.6766691948311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</si>
  <si>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148.93658571111615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</si>
  <si>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150.95353310384084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</si>
  <si>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135.73522791377658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</si>
  <si>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150.15066548782278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</si>
  <si>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135.30907588395016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</si>
  <si>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136.61168960648592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</si>
  <si>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128.73427277785402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</si>
  <si>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151.72009921789385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</si>
  <si>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119.4734251784526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</si>
  <si>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150.4765211159543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</si>
  <si>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117.45156724663933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</si>
  <si>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150.47829354545334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</si>
  <si>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150.39186193098058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</si>
  <si>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150.57110620898598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</si>
  <si>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152.05205406381506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</si>
  <si>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131.51813033550738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</si>
  <si>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138.04069448024404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</si>
  <si>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115.55404624316277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</si>
  <si>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149.3498252513131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</si>
  <si>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148.64204550382865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</si>
  <si>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149.69042438781187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</si>
  <si>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148.10376654943138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</si>
  <si>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114.53554116687945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</si>
  <si>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116.59660893109705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</si>
  <si>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114.59068660493848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</si>
  <si>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139.78945560959474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</si>
  <si>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135.53335646382405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</si>
  <si>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148.99892376964857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</si>
  <si>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121.83245642582494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</si>
  <si>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112.44004113882974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</si>
  <si>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81.21717155702913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</si>
  <si>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113.29011025815926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</si>
  <si>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99.83702583092084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</si>
  <si>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149.959654909828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</si>
  <si>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112.80532977564128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</si>
  <si>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113.98382453792777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</si>
  <si>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128.96148463517835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</si>
  <si>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149.20216001696883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</si>
  <si>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115.4957778408104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</si>
  <si>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117.76812197288395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</si>
  <si>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114.22478485744816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</si>
  <si>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151.41059196713053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</si>
  <si>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115.21221503472825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</si>
  <si>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113.73291915920956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</si>
  <si>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128.28781177442897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</si>
  <si>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141.32911992719835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</si>
  <si>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150.9247576745378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</si>
  <si>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154.7516356256485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</si>
  <si>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142.0264526611095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</si>
  <si>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152.06922162945983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</si>
  <si>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151.28220135710995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</si>
  <si>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149.70277491925032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</si>
  <si>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150.7550060459249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</si>
  <si>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150.61802296681427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</si>
  <si>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150.98309865814718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</si>
  <si>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114.13791683099014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</si>
  <si>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151.85457771675232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</si>
  <si>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150.9548780784329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</si>
  <si>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150.08756730161738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</si>
  <si>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119.31536903560854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</si>
  <si>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149.37530730768407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</si>
  <si>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114.8557607882639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</si>
  <si>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114.26153010866354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</si>
  <si>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114.63902762162022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</si>
  <si>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134.1405232863968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</si>
  <si>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114.42683746106603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</si>
  <si>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154.7419068218857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</si>
  <si>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140.98619519170595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</si>
  <si>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114.4331703435358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</si>
  <si>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115.4529975406389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</si>
  <si>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154.86957274142028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</si>
  <si>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155.15701329304918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</si>
  <si>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143.98792000445067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</si>
  <si>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151.93392692836647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</si>
  <si>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150.8152556636337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</si>
  <si>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114.99069110673224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</si>
  <si>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129.67298571039865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</si>
  <si>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138.43801893459573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</si>
  <si>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113.37362117399924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</si>
  <si>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115.07096655582124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</si>
  <si>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151.83011525218808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</si>
  <si>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114.29312184018573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</si>
  <si>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152.01760689965974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</si>
  <si>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151.73842215722038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</si>
  <si>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153.800274220141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</si>
  <si>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149.80348803629659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</si>
  <si>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139.59587411287234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</si>
  <si>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118.3469113215717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</si>
  <si>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154.67924227207195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</si>
  <si>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155.114214523902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</si>
  <si>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151.36939573784838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</si>
  <si>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114.25349503189906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</si>
  <si>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151.284011042109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</si>
  <si>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151.67013742376372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</si>
  <si>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147.27437572259194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</si>
  <si>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124.89184659920652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</si>
  <si>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114.58892512058607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</si>
  <si>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126.3431436601118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</si>
  <si>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142.70303817402703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</si>
  <si>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151.6433742868746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</si>
  <si>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149.03151156454885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</si>
  <si>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143.1719382141306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</si>
  <si>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141.49837401982953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</si>
  <si>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151.52848183449333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</si>
  <si>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113.84130064428174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</si>
  <si>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116.37646506535539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</si>
  <si>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154.01072292273864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</si>
  <si>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132.27717559442178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</si>
  <si>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116.09336810620866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</si>
  <si>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113.9637062153668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</si>
  <si>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136.5015999202144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</si>
  <si>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145.508112580041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</si>
  <si>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147.2217702699783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</si>
  <si>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129.55025780415937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</si>
  <si>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114.31871460743724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</si>
  <si>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114.18990771112543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</si>
  <si>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151.36749237504264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</si>
  <si>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99.80698813303425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</si>
  <si>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151.4917052150976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</si>
  <si>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115.31670130033822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</si>
  <si>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115.47724775900822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</si>
  <si>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151.5036346127158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</si>
  <si>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123.96629630295723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</si>
  <si>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148.95769801502487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</si>
  <si>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124.26442936614599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</si>
  <si>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155.05774000637848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</si>
  <si>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138.59270457167378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</si>
  <si>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155.66489370682908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</si>
  <si>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149.4158875730853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</si>
  <si>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150.4281603650653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</si>
  <si>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154.56977142890372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</si>
  <si>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115.69148627230113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</si>
  <si>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123.46180331472173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</si>
  <si>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114.18338507374598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</si>
  <si>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151.3111865389122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</si>
  <si>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129.93175303959106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</si>
  <si>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147.67428091474258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</si>
  <si>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150.8638754803158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</si>
  <si>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119.53565340888774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</si>
  <si>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154.4970802092587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</si>
  <si>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114.59112657719437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</si>
  <si>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148.96472148917584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</si>
  <si>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154.38767893676547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</si>
  <si>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132.71329493495585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</si>
  <si>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118.80224544014406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</si>
  <si>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128.84814809279106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</si>
  <si>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148.5781470043205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</si>
  <si>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148.17444121842624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</si>
  <si>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154.57894463239035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</si>
  <si>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115.0427258747043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</si>
  <si>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151.67879446427236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</si>
  <si>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115.09803467860783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</si>
  <si>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115.93416711467388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</si>
  <si>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114.9697031948409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</si>
  <si>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123.78431980075312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</si>
  <si>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155.76024585040116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</si>
  <si>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117.00749663036345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</si>
  <si>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114.42092501141524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</si>
  <si>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151.82121334552022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</si>
  <si>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114.2404684765338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</si>
  <si>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113.93966071198524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</si>
  <si>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151.77426606355144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</si>
  <si>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115.98151355531718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</si>
  <si>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151.58382739653752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</si>
  <si>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118.97846430179581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</si>
  <si>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151.50339273432346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</si>
  <si>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114.72992807439316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</si>
  <si>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114.03095354389714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</si>
  <si>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114.06029235598426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</si>
  <si>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114.12160613379329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</si>
  <si>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114.4138132010379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</si>
  <si>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151.93276879992288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</si>
  <si>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151.95520927841082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</si>
  <si>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142.0394793309954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</si>
  <si>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114.32500550656951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</si>
  <si>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150.43985724405493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</si>
  <si>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114.5537204669579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</si>
  <si>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143.91013628550866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</si>
  <si>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116.25730681009553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</si>
  <si>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116.62079385806823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</si>
  <si>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151.87985218779744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</si>
  <si>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110.17604790996944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</si>
  <si>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134.15529906678077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</si>
  <si>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110.0774647916352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</si>
  <si>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97.9907016132931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</si>
  <si>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90.58904617477623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</si>
  <si>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91.70035758972301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</si>
  <si>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97.08633694141737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</si>
  <si>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92.45138591436063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</si>
  <si>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95.94905949892623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</si>
  <si>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64.6376330328624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</si>
  <si>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91.34376982964757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</si>
  <si>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131.10657741978227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</si>
  <si>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111.54579634753298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</si>
  <si>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95.88854148153601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</si>
  <si>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119.67100082822616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</si>
  <si>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131.22259060319686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</si>
  <si>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136.4148370242001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</si>
  <si>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130.85798739576896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</si>
  <si>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71.6788043166155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</si>
  <si>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67.27026293797522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</si>
  <si>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82.07011939056463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</si>
  <si>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85.42673516556228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</si>
  <si>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96.11925877244794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</si>
  <si>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77.30101845640712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</si>
  <si>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82.67010591608442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</si>
  <si>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130.51524216155553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</si>
  <si>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68.44481412435717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</si>
  <si>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130.47020599969542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</si>
  <si>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95.89028028922336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</si>
  <si>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130.77349353267925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</si>
  <si>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130.3230528315582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</si>
  <si>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130.36674460173396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</si>
  <si>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130.56728183596977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</si>
  <si>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130.50280933887638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</si>
  <si>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130.08346924095193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</si>
  <si>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95.04745219782623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</si>
  <si>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130.3273683030141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</si>
  <si>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106.90322567851989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</si>
  <si>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122.50948200555825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</si>
  <si>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129.9013911122494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</si>
  <si>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125.5891314571851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</si>
  <si>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122.98004327751455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</si>
  <si>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130.6572677799818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</si>
  <si>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96.70262224348272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</si>
  <si>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130.07353321165266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</si>
  <si>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132.6492271607491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</si>
  <si>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95.07503052001348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</si>
  <si>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130.672387077881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</si>
  <si>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130.16798906377917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</si>
  <si>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130.3054051443018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</si>
  <si>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130.27393936428913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</si>
  <si>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106.82898525719409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</si>
  <si>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95.82896482504749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</si>
  <si>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97.70624989741763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</si>
  <si>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131.42360641079839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</si>
  <si>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129.05587262394113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</si>
  <si>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99.00121178732903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</si>
  <si>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95.56728095995366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</si>
  <si>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98.93745833298169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</si>
  <si>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96.11683641822061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</si>
  <si>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96.79825489007564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</si>
  <si>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131.6972758643599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</si>
  <si>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96.16500530055869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</si>
  <si>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102.94742127945464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</si>
  <si>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110.37457018529493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</si>
  <si>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97.96902768892511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</si>
  <si>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101.98816373481719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</si>
  <si>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96.05523081427972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</si>
  <si>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95.53688490282576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</si>
  <si>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87.10156621409872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</si>
  <si>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133.9021811754613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</si>
  <si>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91.72294856867097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</si>
  <si>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132.51784334812456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</si>
  <si>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129.82825561476295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</si>
  <si>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108.27613071057831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</si>
  <si>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107.59561513639655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</si>
  <si>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97.28215010407602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</si>
  <si>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130.66468657944543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</si>
  <si>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129.71038099901222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</si>
  <si>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130.10110216724195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</si>
  <si>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96.56076982947044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</si>
  <si>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129.85687028105795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</si>
  <si>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130.390109149491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</si>
  <si>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130.51784262748086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</si>
  <si>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97.78035061979143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</si>
  <si>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108.32727624969677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</si>
  <si>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119.67530569917702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</si>
  <si>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109.53307329173563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</si>
  <si>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127.03089748479965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</si>
  <si>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110.31697774225096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</si>
  <si>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134.93059767800472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</si>
  <si>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111.80185786674554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</si>
  <si>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129.59107185085287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</si>
  <si>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97.9775620441722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</si>
  <si>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129.1151667628935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</si>
  <si>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108.12695260774557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</si>
  <si>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130.44339431800822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</si>
  <si>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129.34980204731667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</si>
  <si>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108.53943959656291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</si>
  <si>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130.11748300663322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</si>
  <si>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110.65120227785103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</si>
  <si>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131.2751340982337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</si>
  <si>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118.6124963349966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</si>
  <si>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110.24878087182496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</si>
  <si>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97.6780721994376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</si>
  <si>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129.33315157845036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</si>
  <si>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129.23504007642518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</si>
  <si>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110.13946618914527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</si>
  <si>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108.31167128479697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</si>
  <si>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104.30462028400244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</si>
  <si>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108.18170716676718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</si>
  <si>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110.73587814376474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</si>
  <si>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97.77350640133432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</si>
  <si>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112.52402271363373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</si>
  <si>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102.56730332781386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</si>
  <si>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98.1595856237758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</si>
  <si>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96.46016193506289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</si>
  <si>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101.4379922004518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</si>
  <si>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98.16919442758184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</si>
  <si>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102.66871338213636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</si>
  <si>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103.08458202678344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</si>
  <si>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108.05693813323064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</si>
  <si>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96.12701673404541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</si>
  <si>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107.83575913884604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</si>
  <si>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92.04709925926306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</si>
  <si>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108.19646900858915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</si>
  <si>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108.54720185224002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</si>
  <si>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129.8739783454325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</si>
  <si>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110.91054630104205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</si>
  <si>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98.33764364167416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</si>
  <si>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98.74498055156582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</si>
  <si>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125.15124609715343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</si>
  <si>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98.81746159325708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</si>
  <si>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101.69215628537577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</si>
  <si>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129.5330023316316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</si>
  <si>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109.49944986674036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</si>
  <si>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98.58584438941783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</si>
  <si>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98.27306559801305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</si>
  <si>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95.95161368840346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</si>
  <si>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96.39799338890973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</si>
  <si>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101.3987101263112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</si>
  <si>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97.74745171834944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</si>
  <si>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92.12522980274457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</si>
  <si>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108.69685634531787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</si>
  <si>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129.58249632759205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</si>
  <si>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96.62363637494224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</si>
  <si>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108.7666345663947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</si>
  <si>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129.92351197877906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</si>
  <si>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96.47521161016644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</si>
  <si>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107.65083923187052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</si>
  <si>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123.02626225793486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</si>
  <si>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129.71573649583098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</si>
  <si>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101.65683706931989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</si>
  <si>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121.76007025882662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</si>
  <si>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101.73271363757706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</si>
  <si>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101.16098569398024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</si>
  <si>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109.62431975854878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</si>
  <si>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88.07928345153624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</si>
  <si>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100.83844491125524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</si>
  <si>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119.82622406868481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</si>
  <si>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112.05505484454679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</si>
  <si>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121.84969496913511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</si>
  <si>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101.63329457448316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</si>
  <si>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113.00475976046371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</si>
  <si>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37.99900087382285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</si>
  <si>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35.48895522651493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</si>
  <si>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104.31351614848562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</si>
  <si>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120.69223708270843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</si>
  <si>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96.02754885530537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</si>
  <si>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101.72707499195077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</si>
  <si>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111.54102897983948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</si>
  <si>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120.30429281398399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</si>
  <si>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37.02746336238264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</si>
  <si>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105.81981208346257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</si>
  <si>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97.8757272616912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</si>
  <si>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85.47415479141289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</si>
  <si>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97.89439554981605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</si>
  <si>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117.72830087828494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</si>
  <si>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100.30109475389278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</si>
  <si>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101.80686149235049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</si>
  <si>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84.25834674548175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</si>
  <si>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79.1224065293488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</si>
  <si>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123.29591450984718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</si>
  <si>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133.33981365994396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</si>
  <si>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103.56773343927114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</si>
  <si>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103.40544542174008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</si>
  <si>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102.9241090397511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</si>
  <si>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103.20712670315137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</si>
  <si>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120.47263433999876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</si>
  <si>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102.22833449257267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</si>
  <si>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105.43562850376344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</si>
  <si>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98.60184099725745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</si>
  <si>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97.24989236461415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</si>
  <si>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118.4434619820451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</si>
  <si>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69.34205668130522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</si>
  <si>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106.34705396183003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</si>
  <si>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100.21628028682892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</si>
  <si>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105.7804258397215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</si>
  <si>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97.87938854422413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</si>
  <si>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119.9264100162469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</si>
  <si>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121.28605478396133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</si>
  <si>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96.67197845558265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</si>
  <si>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122.03736238676176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</si>
  <si>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100.71044370362631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</si>
  <si>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101.23698780152652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</si>
  <si>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121.15688173950912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</si>
  <si>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164.63354066891668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</si>
  <si>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101.2510688534111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</si>
  <si>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103.61133951796091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</si>
  <si>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121.49522763536667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</si>
  <si>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120.93217978350093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</si>
  <si>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120.79612174385106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</si>
  <si>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102.31404191622255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</si>
  <si>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104.49868351069235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</si>
  <si>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67.7552429060376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</si>
  <si>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96.1400148187051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</si>
  <si>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96.31818508410345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</si>
  <si>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96.3372612344515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</si>
  <si>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88.78969951652232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</si>
  <si>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97.00004418474934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</si>
  <si>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88.92900110084204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</si>
  <si>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112.38771313913901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</si>
  <si>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110.04684458822668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</si>
  <si>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108.8041782548632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</si>
  <si>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97.18358963800205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</si>
  <si>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121.43827574484244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</si>
  <si>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120.41489736928978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</si>
  <si>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120.25406084066569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</si>
  <si>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120.27788219570942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</si>
  <si>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107.12426506733603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</si>
  <si>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97.73210359009562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</si>
  <si>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101.66140234056589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</si>
  <si>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129.00571434065387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</si>
  <si>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103.31971370654502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</si>
  <si>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108.02144864463368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</si>
  <si>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100.14364508949015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</si>
  <si>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97.50963345713667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</si>
  <si>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120.26658835652252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</si>
  <si>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119.97404764404523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</si>
  <si>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112.02007048853388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</si>
  <si>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112.74852562639428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</si>
  <si>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120.49203293099532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</si>
  <si>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101.53963529920804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</si>
  <si>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109.50149863954734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</si>
  <si>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166.4326743913374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</si>
  <si>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160.5505361269868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</si>
  <si>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167.1304688489567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</si>
  <si>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6.427481426452693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</si>
  <si>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121.98591407485522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</si>
  <si>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122.38568241730613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</si>
  <si>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112.44341698409264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</si>
  <si>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167.08103177116703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</si>
  <si>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98.02014047196938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</si>
  <si>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102.49520196733238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</si>
  <si>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49.0230981368176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</si>
  <si>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79.69044734294651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</si>
  <si>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96.77135888814244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</si>
  <si>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98.60301443551177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</si>
  <si>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99.15768301249561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</si>
  <si>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103.61415668493206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</si>
  <si>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10.647281995747388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</si>
  <si>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118.76305520634867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</si>
  <si>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119.78484934367691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</si>
  <si>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131.8011149791999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</si>
  <si>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102.20087475986166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</si>
  <si>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123.50426818216333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</si>
  <si>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122.97504212092412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</si>
  <si>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122.99613035214846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</si>
  <si>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102.90003519987192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</si>
  <si>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123.50188007244145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</si>
  <si>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82.28161704351957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</si>
  <si>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91.02244271065497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</si>
  <si>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120.80974313758206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</si>
  <si>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120.37549843947318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</si>
  <si>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119.48926877495641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</si>
  <si>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167.350511320079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</si>
  <si>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108.10779323248542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</si>
  <si>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100.81795361602775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</si>
  <si>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5.0558706871899926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</si>
  <si>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121.0228431588599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</si>
  <si>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107.2278312926125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</si>
  <si>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110.04364855955248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</si>
  <si>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110.36637873002404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</si>
  <si>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166.34162088362783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</si>
  <si>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120.17981819439554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</si>
  <si>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120.05845930186933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</si>
  <si>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118.77767211631577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</si>
  <si>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98.74995566731677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</si>
  <si>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97.98582830491631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</si>
  <si>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165.93957859772829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</si>
  <si>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166.32818643326277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</si>
  <si>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121.23223277418727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</si>
  <si>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78.7776446431697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</si>
  <si>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122.38404172265905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</si>
  <si>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106.25454378096626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</si>
  <si>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53.00423431231446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</si>
  <si>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62.9872819880742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</si>
  <si>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96.27422124637269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</si>
  <si>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106.67836863868135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</si>
  <si>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120.19787493849786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</si>
  <si>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99.33852413662535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</si>
  <si>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102.79040640097571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</si>
  <si>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97.92631844162842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</si>
  <si>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105.96025709530954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</si>
  <si>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4.733012393623365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</si>
  <si>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9.14747639329504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</si>
  <si>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14.0456324546238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</si>
  <si>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12.132576695030334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</si>
  <si>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13.672674885588942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</si>
  <si>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19.188072596166254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</si>
  <si>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17.01388696807739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</si>
  <si>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21.837477532547375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</si>
  <si>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22.260839741975758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</si>
  <si>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40.06064894870783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</si>
  <si>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34.58710551420636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</si>
  <si>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33.20216715307053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</si>
  <si>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33.54230745093066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</si>
  <si>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38.59485173019927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</si>
  <si>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32.9652700187059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</si>
  <si>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47.49585026317128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</si>
  <si>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29.385999106222204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</si>
  <si>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36.17722233033619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</si>
  <si>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42.6054216875749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</si>
  <si>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42.24621989534188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</si>
  <si>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47.11104294418669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</si>
  <si>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55.410516968331706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</si>
  <si>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51.98487294886354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</si>
  <si>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56.45816785357774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</si>
  <si>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60.33799451883086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</si>
  <si>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55.45513261241298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</si>
  <si>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58.982217143742346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</si>
  <si>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52.714195860903615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</si>
  <si>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60.946095519977234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</si>
  <si>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59.33081963040456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</si>
  <si>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53.59228369280014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</si>
  <si>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44.790328271300965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</si>
  <si>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57.97629412045077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</si>
  <si>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52.78409836842498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</si>
  <si>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48.74224921807904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</si>
  <si>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59.3452556881806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</si>
  <si>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56.98721844358478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</si>
  <si>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58.57889706505919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</si>
  <si>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57.84262846487019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</si>
  <si>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41.01886663308743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</si>
  <si>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49.34320985659049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</si>
  <si>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46.71480229518391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</si>
  <si>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43.826240053299884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</si>
  <si>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56.90066375136937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</si>
  <si>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35.6368569737153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</si>
  <si>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39.301730875789715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</si>
  <si>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25.78729455209163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</si>
  <si>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47.216734306144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</si>
  <si>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33.3202139507009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</si>
  <si>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47.95635891930397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</si>
  <si>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59.07541571378109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</si>
  <si>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45.08023180915622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</si>
  <si>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49.06968913480118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</si>
  <si>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41.613946303476226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</si>
  <si>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47.46537507185331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</si>
  <si>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43.698494457438116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</si>
  <si>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44.95249069757587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</si>
  <si>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57.275437980926995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</si>
  <si>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67.24993383886576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</si>
  <si>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60.75907430583736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</si>
  <si>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57.82246121109889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</si>
  <si>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54.94322891210695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</si>
  <si>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52.61860003678123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</si>
  <si>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65.93678168713197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</si>
  <si>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64.56690356892278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</si>
  <si>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57.80635569153075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</si>
  <si>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52.354374518969436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</si>
  <si>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60.379776757927495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</si>
  <si>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58.22905411583439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</si>
  <si>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58.33943435816944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</si>
  <si>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66.78642904232571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</si>
  <si>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51.61580853719464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</si>
  <si>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73.37657342857054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</si>
  <si>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60.63619894336797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</si>
  <si>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61.854931241219006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</si>
  <si>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55.56232003731431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</si>
  <si>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53.10425409418521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</si>
  <si>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71.63801905933006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</si>
  <si>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61.81293789481809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</si>
  <si>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73.84431932485494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</si>
  <si>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61.22800451961124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</si>
  <si>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59.860340172998086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</si>
  <si>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67.6605152909966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</si>
  <si>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58.031275459458946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</si>
  <si>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62.316608414010865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</si>
  <si>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74.01012207627929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</si>
  <si>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61.500622131826425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</si>
  <si>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68.96314299466624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</si>
  <si>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62.68783312077663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</si>
  <si>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66.01231712389767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</si>
  <si>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63.0993685370601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</si>
  <si>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64.07544706032357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</si>
  <si>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67.79200252291288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</si>
  <si>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64.98860482976903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</si>
  <si>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61.92877606600405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</si>
  <si>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58.69970525792384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</si>
  <si>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52.857715390994166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</si>
  <si>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61.66435598134043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</si>
  <si>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65.77848564538694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</si>
  <si>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66.77180963187917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</si>
  <si>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55.771532491082816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</si>
  <si>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61.252742869964365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</si>
  <si>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61.79096656911129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</si>
  <si>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55.142481407154854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</si>
  <si>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65.8112437769225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</si>
  <si>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64.9356306225692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</si>
  <si>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61.81460878822829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</si>
  <si>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69.67543971439642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</si>
  <si>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73.141603487286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</si>
  <si>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64.36314382517698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</si>
  <si>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61.59666587122295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</si>
  <si>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63.611986986773296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</si>
  <si>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63.99520863076732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</si>
  <si>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63.687801698160186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</si>
  <si>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64.09096686365613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</si>
  <si>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61.67240464893496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</si>
  <si>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75.89205922855405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</si>
  <si>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62.84282496242546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</si>
  <si>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60.77140875099934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</si>
  <si>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64.53029047007632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</si>
  <si>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63.31139860917098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</si>
  <si>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55.4829802400973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</si>
  <si>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64.76746944251508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</si>
  <si>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65.30674238738109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</si>
  <si>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56.34621252141674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</si>
  <si>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61.045001218130594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</si>
  <si>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67.52513263900964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</si>
  <si>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61.165310442210526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</si>
  <si>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59.96226414049833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</si>
  <si>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73.88134543295351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</si>
  <si>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72.69094832457074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</si>
  <si>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80.76277608278251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</si>
  <si>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59.91667887840002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</si>
  <si>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70.78997948315819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</si>
  <si>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60.94686974225219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</si>
  <si>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59.24591743530944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</si>
  <si>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57.919414110659844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</si>
  <si>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53.732111077336754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</si>
  <si>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58.649383822739864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</si>
  <si>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62.1085372957824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</si>
  <si>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55.46480433928798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</si>
  <si>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63.562577183772305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</si>
  <si>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63.16992932898431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</si>
  <si>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49.18118040534214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</si>
  <si>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48.27021749077509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</si>
  <si>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51.492483624442215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</si>
  <si>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57.62130216759042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</si>
  <si>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48.160944961113174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</si>
  <si>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65.18032124672432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</si>
  <si>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62.07055290900253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</si>
  <si>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54.264355577038486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</si>
  <si>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60.67899329993984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</si>
  <si>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12.305592051385641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</si>
  <si>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10.482678752209535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</si>
  <si>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11.726162685915225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</si>
  <si>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10.218918285530645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</si>
  <si>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6.7479410370211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</si>
  <si>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4.584502508110055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</si>
  <si>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7.433735307890077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</si>
  <si>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10.369888329385827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</si>
  <si>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10.818049554716952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</si>
  <si>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14.75192668882075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</si>
  <si>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7.883689090276721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</si>
  <si>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1.855727345555327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</si>
  <si>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14.248457690742077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</si>
  <si>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9.527924759026721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</si>
  <si>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15.729243571658898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</si>
  <si>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5.247017059218119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</si>
  <si>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5.8076186701930155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</si>
  <si>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3.7846786696725743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</si>
  <si>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9.456958362937783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</si>
  <si>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4.187397993481084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</si>
  <si>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13.489114751772977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</si>
  <si>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5.01508798241114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</si>
  <si>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6.899931671793877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</si>
  <si>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19.103687683889188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</si>
  <si>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12.691741688449827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</si>
  <si>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3.020772626990024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</si>
  <si>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10.145723151888635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</si>
  <si>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15.42570277959651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</si>
  <si>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18.363487818669718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</si>
  <si>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18.638872245648944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</si>
  <si>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19.883810267898774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</si>
  <si>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27.360143945195027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</si>
  <si>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30.443140858578346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</si>
  <si>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25.52243046081793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</si>
  <si>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15.395098693709482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</si>
  <si>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10.290939419284177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</si>
  <si>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14.02365095840617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</si>
  <si>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15.804626876806926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</si>
  <si>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7.08952509591268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</si>
  <si>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15.723570514403045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</si>
  <si>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16.126311694065507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</si>
  <si>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22.12973707195219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</si>
  <si>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25.71362879728013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</si>
  <si>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24.21832453172588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</si>
  <si>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12.748191252760872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</si>
  <si>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9.885804700653422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</si>
  <si>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6.356295191991832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</si>
  <si>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12.313416566720015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</si>
  <si>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12.812225361594079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</si>
  <si>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5.253327811316355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</si>
  <si>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12.035397202942189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</si>
  <si>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13.41811077910144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</si>
  <si>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8.062208988352094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</si>
  <si>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18.144527239144878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</si>
  <si>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7.854755789495558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</si>
  <si>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10.634882995605674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</si>
  <si>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10.75909203896705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</si>
  <si>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8.57844941027668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</si>
  <si>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6.277485295156632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</si>
  <si>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6.296195945489341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</si>
  <si>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9.351641522792454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</si>
  <si>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6.245212347871508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</si>
  <si>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10.23561350866173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</si>
  <si>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10.190908824634507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</si>
  <si>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6.04220612841819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</si>
  <si>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2.995480611933574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</si>
  <si>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7.523146369436556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</si>
  <si>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2.60097564422612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</si>
  <si>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6.9676766735935445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</si>
  <si>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14.49450280833867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</si>
  <si>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9.945659246954607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</si>
  <si>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8.823352562601547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</si>
  <si>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15.176700441381488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</si>
  <si>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15.239384027256577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</si>
  <si>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9.6224190749727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</si>
  <si>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7.511045790511202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</si>
  <si>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15.867828844609203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</si>
  <si>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13.005990795456677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</si>
  <si>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16.171110722626455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</si>
  <si>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16.055320238399336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</si>
  <si>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19.4136742070742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</si>
  <si>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13.848481075396048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</si>
  <si>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14.905673869684758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</si>
  <si>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10.514060677713376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</si>
  <si>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12.064613380229778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</si>
  <si>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15.280908358282634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</si>
  <si>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10.16310533171023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</si>
  <si>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7.847322173110058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</si>
  <si>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15.43827846873127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</si>
  <si>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20.42040055026455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</si>
  <si>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24.474648171705365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</si>
  <si>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20.468152898832937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</si>
  <si>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12.774968542222476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</si>
  <si>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37.036002633171435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</si>
  <si>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32.29134085320181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</si>
  <si>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35.592307879287134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</si>
  <si>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42.643893969529444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</si>
  <si>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47.9902403885888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</si>
  <si>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38.04700820188249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</si>
  <si>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29.373170820877295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</si>
  <si>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34.50201204175121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</si>
  <si>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23.12774634926822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</si>
  <si>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26.70211339581253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</si>
  <si>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27.71520005389271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</si>
  <si>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20.672283506487208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</si>
  <si>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35.79165121738451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</si>
  <si>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28.01399480238866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</si>
  <si>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42.08335445290883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</si>
  <si>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37.18645232295297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</si>
  <si>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55.43841280744696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</si>
  <si>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48.67131894284811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</si>
  <si>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42.92512788660662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</si>
  <si>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29.630595385738282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</si>
  <si>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33.88337946332278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</si>
  <si>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23.110483558055087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</si>
  <si>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19.686855987193855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</si>
  <si>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18.531685942121698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</si>
  <si>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13.57201462008168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</si>
  <si>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16.856929272838986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</si>
  <si>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27.504797341745604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</si>
  <si>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27.43039899599889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</si>
  <si>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24.625372263934587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</si>
  <si>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38.65493102126415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</si>
  <si>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23.367621467652576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</si>
  <si>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21.138584932358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</si>
  <si>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20.707262928573474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</si>
  <si>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21.910321825102322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</si>
  <si>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16.588087339264593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</si>
  <si>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8.958114957842293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</si>
  <si>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5.253013481935042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</si>
  <si>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9.845589487991186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</si>
  <si>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3.7654318131981173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</si>
  <si>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17.486216804514847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</si>
  <si>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19.622257355821745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</si>
  <si>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13.410788210585801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</si>
  <si>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11.32530925303887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</si>
  <si>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19.94503268801899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</si>
  <si>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11.131445023029356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</si>
  <si>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13.277803525104556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</si>
  <si>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14.973357184758921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</si>
  <si>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20.32224644849026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</si>
  <si>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20.780882887610595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</si>
  <si>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27.986189899938683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</si>
  <si>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17.40705314332063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</si>
  <si>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22.820912378292952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</si>
  <si>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16.454024488175854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</si>
  <si>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14.08434151051041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</si>
  <si>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13.368227648608809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</si>
  <si>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13.52069030107558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</si>
  <si>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18.477536861490137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</si>
  <si>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17.136368387148167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</si>
  <si>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18.339334457646203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</si>
  <si>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4.229553042072518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</si>
  <si>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4.00817688898426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</si>
  <si>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9.557719687931788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</si>
  <si>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15.182349720057577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</si>
  <si>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12.47202531251075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</si>
  <si>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13.275966065329772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</si>
  <si>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17.053723815932155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</si>
  <si>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11.833933226398804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</si>
  <si>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8.010388453473258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</si>
  <si>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7.997218442826335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</si>
  <si>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4.351006917927969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</si>
  <si>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8.820198775404986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</si>
  <si>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6.260023844162385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</si>
  <si>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8.883086725155938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</si>
  <si>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4.508712290422245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</si>
  <si>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7.010786516995641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</si>
  <si>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3.9180773640335973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</si>
  <si>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7.822176416273559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</si>
  <si>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5.346878844737075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</si>
  <si>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20.726736039671064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</si>
  <si>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9.265358474015699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</si>
  <si>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7.545736583067958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</si>
  <si>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4.051878833777787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</si>
  <si>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8.631397211163527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</si>
  <si>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5.112740545545703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</si>
  <si>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7.788092983593787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</si>
  <si>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4.542662444557608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</si>
  <si>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7.648784406099883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</si>
  <si>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4.995637164514885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</si>
  <si>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7.995563751615532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</si>
  <si>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4.50083471280301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</si>
  <si>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8.841289218491621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</si>
  <si>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9.512253578694938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</si>
  <si>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12.644293112817103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</si>
  <si>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9.048280332333928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</si>
  <si>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13.113689868232512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</si>
  <si>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12.980840066101816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</si>
  <si>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14.231874824151603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</si>
  <si>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9.561176921499627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</si>
  <si>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12.554813637287824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</si>
  <si>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3.8342406836740572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</si>
  <si>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8.079113427865918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</si>
  <si>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4.274602528184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</si>
  <si>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14.616588515509424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</si>
  <si>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9.472465723001358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</si>
  <si>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11.934393556853077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</si>
  <si>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3.935459747178517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</si>
  <si>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7.164786902895832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</si>
  <si>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4.371177455693578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</si>
  <si>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8.641711775020788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</si>
  <si>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5.312640140524222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</si>
  <si>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12.420415245224492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</si>
  <si>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18.39305112711556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</si>
  <si>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19.087293127806127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</si>
  <si>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4.42406974396228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</si>
  <si>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13.321959241642656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</si>
  <si>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3.8049309282838046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</si>
  <si>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7.8220952156961046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</si>
  <si>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4.1257414197580085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</si>
  <si>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15.188324070795016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</si>
  <si>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6.154415414593999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</si>
  <si>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16.94219183015786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</si>
  <si>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12.810746645458488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</si>
  <si>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13.023913591402424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</si>
  <si>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8.475714651533416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</si>
  <si>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7.641939461355735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</si>
  <si>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8.593827714922682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</si>
  <si>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8.121706505659144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</si>
  <si>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4.467742718484244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</si>
  <si>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13.026679254390022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</si>
  <si>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7.560448785588157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</si>
  <si>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11.92043729385782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</si>
  <si>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9.905286318568907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</si>
  <si>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13.968497468673428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</si>
  <si>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4.225337229192279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</si>
  <si>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12.658935087273871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</si>
  <si>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9.31492842169916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</si>
  <si>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12.64854319820536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</si>
  <si>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12.916283541452822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</si>
  <si>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12.7879732672213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</si>
  <si>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8.893690190501287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</si>
  <si>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12.56148367841088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</si>
  <si>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3.914769672022776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</si>
  <si>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8.604201609901061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</si>
  <si>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9.680075695986165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</si>
  <si>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18.143252211797144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</si>
  <si>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8.662986425008128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</si>
  <si>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19.673220882269366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</si>
  <si>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19.567035446439025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</si>
  <si>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11.53542824250032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</si>
  <si>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14.289754884978098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</si>
  <si>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11.78820855146558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</si>
  <si>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3.8129901766864727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</si>
  <si>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14.306734269911393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</si>
  <si>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10.154230094024165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</si>
  <si>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7.461880524750404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</si>
  <si>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6.784644937923036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</si>
  <si>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7.086912762926088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</si>
  <si>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3.4411682291147123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</si>
  <si>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8.303488402333675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</si>
  <si>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3.8269528721371247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</si>
  <si>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13.144652212369019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</si>
  <si>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3.7951481313654867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</si>
  <si>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7.978949848088798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</si>
  <si>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4.704402193054458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</si>
  <si>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14.940230217899307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</si>
  <si>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20.81369255387407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</si>
  <si>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11.776527537585148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</si>
  <si>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4.352842136624046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</si>
  <si>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11.941695223988296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</si>
  <si>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3.892552503034458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</si>
  <si>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7.327474861599839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</si>
  <si>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4.05424953332782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</si>
  <si>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7.914012887392225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</si>
  <si>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3.9652210967819608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</si>
  <si>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14.1587178266141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</si>
  <si>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4.550746752850564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</si>
  <si>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7.822498602742229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</si>
  <si>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4.5332062475280015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</si>
  <si>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8.223066060356368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</si>
  <si>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4.804402836084376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</si>
  <si>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8.299078612430382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</si>
  <si>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4.215828754338701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</si>
  <si>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8.653514419550167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</si>
  <si>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5.504333376018887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</si>
  <si>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8.231540273066628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</si>
  <si>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5.758949867493133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</si>
  <si>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15.597361466037011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</si>
  <si>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12.073724783683337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</si>
  <si>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13.185885311721908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</si>
  <si>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9.35614618139773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</si>
  <si>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8.597685076043998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</si>
  <si>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8.750567943811024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</si>
  <si>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8.255505215897099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</si>
  <si>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20.075534474298646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</si>
  <si>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24.37588680716835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</si>
  <si>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21.05120036010822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</si>
  <si>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26.51437997249591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</si>
  <si>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24.59751986637272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</si>
  <si>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21.246460391476237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</si>
  <si>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30.72698418006859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</si>
  <si>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26.71025980009434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</si>
  <si>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29.065624871400246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</si>
  <si>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28.162332277208453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</si>
  <si>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34.5278458371393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</si>
  <si>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31.768165752829844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</si>
  <si>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36.417078351788724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</si>
  <si>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28.750487739044804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</si>
  <si>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23.512148356575395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</si>
  <si>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25.592655264141364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</si>
  <si>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21.422753458518223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</si>
  <si>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14.761820477724106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</si>
  <si>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3.4820999257579777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</si>
  <si>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7.441880296414605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</si>
  <si>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8.13820367687225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</si>
  <si>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8.30016593933799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</si>
  <si>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11.151005216808633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</si>
  <si>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24.872401582366447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</si>
  <si>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34.00413711063522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</si>
  <si>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21.989340364962686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</si>
  <si>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48.034946434290056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</si>
  <si>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39.26147028022196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</si>
  <si>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30.302932352497624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</si>
  <si>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46.98233461186015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</si>
  <si>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46.300205057388624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</si>
  <si>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27.451273243826215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</si>
  <si>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39.945140442288476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</si>
  <si>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38.896884570720694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</si>
  <si>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29.716647091594574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</si>
  <si>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35.67627628468136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</si>
  <si>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38.5868675806229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</si>
  <si>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42.52963379099894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</si>
  <si>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34.35894617158227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</si>
  <si>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24.61736798159522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</si>
  <si>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23.08079671883565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</si>
  <si>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29.107406385227357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</si>
  <si>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24.92659377526915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</si>
  <si>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26.212702629268772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</si>
  <si>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35.343615220524484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</si>
  <si>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32.9904460029568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</si>
  <si>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24.001852759305216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</si>
  <si>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31.624098455464964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</si>
  <si>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38.42665903264248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</si>
  <si>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42.97749639910317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</si>
  <si>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38.91635104417411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</si>
  <si>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31.93423268977275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</si>
  <si>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54.38802879324369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</si>
  <si>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40.00186676762261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</si>
  <si>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45.05072115456051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</si>
  <si>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42.5547736923763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</si>
  <si>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39.71569653950326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</si>
  <si>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36.677372055942925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</si>
  <si>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42.09622202978724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</si>
  <si>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48.23096482169792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</si>
  <si>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46.02229040670462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</si>
  <si>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51.58771268718384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</si>
  <si>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50.258779021320834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</si>
  <si>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51.931544267662005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</si>
  <si>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55.0970274581659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</si>
  <si>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62.67137258019748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</si>
  <si>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51.78747579739407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</si>
  <si>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50.13611654507481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</si>
  <si>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59.92738999628657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</si>
  <si>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58.14993061222848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</si>
  <si>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50.32186315021538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</si>
  <si>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49.950182000969825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</si>
  <si>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60.450339912202956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</si>
  <si>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45.927040455739885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</si>
  <si>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48.318566259954906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</si>
  <si>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31.68188287658782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</si>
  <si>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27.778604828333943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</si>
  <si>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26.279314335154254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</si>
  <si>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24.961637990310543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</si>
  <si>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39.38620711934221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</si>
  <si>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29.564923915679145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</si>
  <si>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27.407015825891534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</si>
  <si>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34.077765277809746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</si>
  <si>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36.731290718247806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</si>
  <si>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30.502050357967413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</si>
  <si>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26.187110674723943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</si>
  <si>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26.91841058752839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</si>
  <si>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26.572203227287435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</si>
  <si>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29.4703736342858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</si>
  <si>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34.75181317319367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</si>
  <si>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27.775429969079045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</si>
  <si>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27.540803651526478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</si>
  <si>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31.754841884351453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</si>
  <si>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39.67823483220016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</si>
  <si>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36.05866258417489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</si>
  <si>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35.13595887846163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</si>
  <si>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25.01854697987297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</si>
  <si>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38.476102423961876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</si>
  <si>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41.74563918281296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</si>
  <si>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39.39282282038509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</si>
  <si>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42.08322717979816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</si>
  <si>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40.96025443186594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</si>
  <si>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27.76991057544539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</si>
  <si>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24.018572962634767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</si>
  <si>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24.566786007419132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</si>
  <si>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22.868096839361122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</si>
  <si>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21.61826538015666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</si>
  <si>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19.921289030220645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</si>
  <si>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22.907272258863333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</si>
  <si>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23.51888669347615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</si>
  <si>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27.618843942544412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</si>
  <si>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25.702299797614263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</si>
  <si>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28.69880888468981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</si>
  <si>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29.03806827792048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</si>
  <si>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24.151849104256264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</si>
  <si>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22.55492267865987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</si>
  <si>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29.950852655681167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</si>
  <si>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22.5133801533042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</si>
  <si>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18.90570333487191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</si>
  <si>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19.976422473640405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</si>
  <si>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24.119510868456025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</si>
  <si>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27.54803525023106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</si>
  <si>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10.178749860208956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</si>
  <si>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6.314615928808313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</si>
  <si>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7.343010712254953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</si>
  <si>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11.053254070087606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</si>
  <si>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10.696839033788208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</si>
  <si>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8.882524136867541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</si>
  <si>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5.979647864041326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</si>
  <si>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3.1754555196010843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</si>
  <si>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3.8501706325744465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</si>
  <si>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4.150616115070714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</si>
  <si>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4.677700674011961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</si>
  <si>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3.1416940200365513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</si>
  <si>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13.168566527579282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</si>
  <si>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5.628984464200036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</si>
  <si>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3.4502380962526473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</si>
  <si>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7.682818591915544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</si>
  <si>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4.589834669256333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</si>
  <si>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10.160680844688285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</si>
  <si>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17.524082716346573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</si>
  <si>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8.695979235439008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</si>
  <si>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8.608012757757631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</si>
  <si>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9.233777022354946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</si>
  <si>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3.918786296129453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</si>
  <si>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12.960116929425931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</si>
  <si>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16.7820996909836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</si>
  <si>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5.630471600087374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</si>
  <si>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11.025209015546777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</si>
  <si>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5.180067450429109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</si>
  <si>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14.29324708320749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</si>
  <si>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4.942476507998501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</si>
  <si>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11.977012452305422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</si>
  <si>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6.2651280832868785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</si>
  <si>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15.711467014301059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</si>
  <si>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21.447505023712313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</si>
  <si>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16.360683265670374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</si>
  <si>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15.770292719340173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</si>
  <si>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17.507253392293386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</si>
  <si>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16.754817615210335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</si>
  <si>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15.03561858529097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</si>
  <si>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13.342276642183908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</si>
  <si>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15.711581809170761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</si>
  <si>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6.991314462625534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</si>
  <si>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13.748445550558944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</si>
  <si>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24.025469781666576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</si>
  <si>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20.41419855218326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</si>
  <si>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36.9286308863508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</si>
  <si>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22.89409920176881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</si>
  <si>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29.639275912072556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</si>
  <si>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16.129739394038065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</si>
  <si>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28.205424806835204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</si>
  <si>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30.775148189739888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</si>
  <si>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31.123688935503587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</si>
  <si>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24.583939042132105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</si>
  <si>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19.193717762658686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</si>
  <si>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21.603243046641534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</si>
  <si>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20.49237039921743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</si>
  <si>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22.824192505209314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</si>
  <si>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22.31020716690437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</si>
  <si>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25.156955022153163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</si>
  <si>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24.43719695604296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</si>
  <si>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26.317128241345948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</si>
  <si>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18.139030074537924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</si>
  <si>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33.899219322369284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</si>
  <si>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28.607994547150618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</si>
  <si>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37.032769533178836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</si>
  <si>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35.794128747288504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</si>
  <si>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21.55492037901534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</si>
  <si>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39.985064349428136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</si>
  <si>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36.342267255091805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</si>
  <si>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30.30197220418787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</si>
  <si>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37.21147854849205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</si>
  <si>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30.48994996194988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</si>
  <si>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50.040162185377945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</si>
  <si>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33.777820216081224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</si>
  <si>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37.92272043063886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</si>
  <si>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31.49902348835596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</si>
  <si>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15.566145554463768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</si>
  <si>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25.42677305862192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</si>
  <si>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27.355046650488987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</si>
  <si>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19.765368820470673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</si>
  <si>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25.867168771297024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</si>
  <si>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14.831483284072728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</si>
  <si>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7.690108223902074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</si>
  <si>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10.38359425832495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</si>
  <si>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29.099100174550784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</si>
  <si>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25.22889314494399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</si>
  <si>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29.06938562686513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</si>
  <si>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12.166154774979471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</si>
  <si>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20.630803904956174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</si>
  <si>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18.667652703956236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</si>
  <si>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20.02806558760498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</si>
  <si>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24.723577351968554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</si>
  <si>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21.09463055783819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</si>
  <si>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22.01029159754905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</si>
  <si>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30.278645115562217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</si>
  <si>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29.525675913290776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</si>
  <si>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4.970950318419537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</si>
  <si>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16.472879783865057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</si>
  <si>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33.035177404887676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</si>
  <si>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27.8117859081831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</si>
  <si>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25.823443143558357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</si>
  <si>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14.535398417881208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</si>
  <si>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16.99281578630605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</si>
  <si>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19.238118638071654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</si>
  <si>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17.836893119228716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</si>
  <si>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12.27903016801794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</si>
  <si>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6.619658583478189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</si>
  <si>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5.390758900165683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</si>
  <si>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9.745164982897064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</si>
  <si>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8.28899601216389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</si>
  <si>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3.359055924288671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</si>
  <si>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8.22361985953885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</si>
  <si>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13.634909566942445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</si>
  <si>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32.36524884657264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</si>
  <si>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23.918756983715152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</si>
  <si>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13.290510182910833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</si>
  <si>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3.208054134971268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</si>
  <si>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16.195951874322972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</si>
  <si>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30.651326014256558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</si>
  <si>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20.43457950978098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</si>
  <si>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21.788037730353267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</si>
  <si>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23.955519322325834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</si>
  <si>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15.22463145487163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</si>
  <si>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17.99085500260849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</si>
  <si>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18.32330580235297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</si>
  <si>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18.275389720066784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</si>
  <si>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21.858213143221963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</si>
  <si>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14.390940946321255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</si>
  <si>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17.721569922865605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</si>
  <si>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24.377677836656034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</si>
  <si>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23.27144949318992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</si>
  <si>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23.061732489290748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</si>
  <si>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19.981305496290197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</si>
  <si>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13.68480330536843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</si>
  <si>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9.47179767355654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</si>
  <si>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14.584301549787472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</si>
  <si>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28.265893560176625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</si>
  <si>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20.140289522882462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</si>
  <si>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8.441074536019618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</si>
  <si>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16.36220302405826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</si>
  <si>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9.678488085257346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</si>
  <si>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24.476701913536992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</si>
  <si>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27.50624122899826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</si>
  <si>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33.52131598787937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</si>
  <si>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26.592250109346416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</si>
  <si>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24.145192714019252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</si>
  <si>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15.458162641270567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</si>
  <si>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26.763835782216354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</si>
  <si>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32.8816945822574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</si>
  <si>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32.521077183510116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</si>
  <si>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35.27284429419736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</si>
  <si>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36.43133723623613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</si>
  <si>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32.67297287904231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</si>
  <si>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44.215595529806336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</si>
  <si>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18.98103286350551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</si>
  <si>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15.879830539042084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</si>
  <si>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8.692978049786813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</si>
  <si>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6.600519585612723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</si>
  <si>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14.163940226438546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</si>
  <si>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9.560339125191614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</si>
  <si>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10.470592888326308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</si>
  <si>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16.006070259735413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</si>
  <si>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10.80274163253137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</si>
  <si>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7.929266888667709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</si>
  <si>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10.16348834887204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</si>
  <si>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10.31586468605416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</si>
  <si>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13.693374753724347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</si>
  <si>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17.456626415170813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</si>
  <si>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16.673331538231515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</si>
  <si>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14.730739102852704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</si>
  <si>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16.59817477912007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</si>
  <si>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26.887471353666957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</si>
  <si>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50.444658731365266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</si>
  <si>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27.56251961514547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</si>
  <si>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33.390692277265025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</si>
  <si>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31.22242054305705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</si>
  <si>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24.37420108492283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</si>
  <si>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23.756546956923735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</si>
  <si>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29.913962233982108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</si>
  <si>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20.654435482984475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</si>
  <si>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13.743065551103186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</si>
  <si>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20.866581252724437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</si>
  <si>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22.5286690748485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</si>
  <si>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16.46588751662282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</si>
  <si>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13.692281747267604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</si>
  <si>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19.484052285244655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</si>
  <si>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12.548252191510594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</si>
  <si>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13.239793738691068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</si>
  <si>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10.415249911793156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</si>
  <si>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13.123228551815453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</si>
  <si>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15.74125064754698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</si>
  <si>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17.532563619966588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</si>
  <si>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12.508078336038627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</si>
  <si>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25.643413751010353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</si>
  <si>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12.995326610527917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</si>
  <si>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15.84987662682541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</si>
  <si>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12.50862932421137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</si>
  <si>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4.1833413168882885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</si>
  <si>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13.460337666393707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</si>
  <si>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8.356815194282653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</si>
  <si>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14.488349177484007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</si>
  <si>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14.832570159656047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</si>
  <si>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10.659786790666125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</si>
  <si>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22.38768060181087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</si>
  <si>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28.067646482741868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</si>
  <si>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38.62955039239256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</si>
  <si>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52.48589368101244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</si>
  <si>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61.329044039346755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</si>
  <si>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90.96697428166779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</si>
  <si>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65.94830538921023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</si>
  <si>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75.30139093879583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</si>
  <si>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64.7392627943679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</si>
  <si>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62.54992137381347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</si>
  <si>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66.05094134667718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</si>
  <si>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66.23244916543754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</si>
  <si>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74.2437081029019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</si>
  <si>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65.37130930431441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</si>
  <si>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60.59801793901662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</si>
  <si>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70.9967534257815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</si>
  <si>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64.79130566342332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</si>
  <si>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69.8677783314107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</si>
  <si>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58.42379578371333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</si>
  <si>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55.776675450668414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</si>
  <si>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68.63532486213366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</si>
  <si>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80.3527493909787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</si>
  <si>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66.03786391891343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</si>
  <si>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74.132783947945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</si>
  <si>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67.89549528493707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</si>
  <si>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77.79755233322867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</si>
  <si>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79.82100932041303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</si>
  <si>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59.81186647857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</si>
  <si>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65.06264294252057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</si>
  <si>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66.81608207043978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</si>
  <si>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72.4069505315153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</si>
  <si>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80.80454644288747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</si>
  <si>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78.31079084668154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</si>
  <si>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81.83422101032241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</si>
  <si>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64.22452573570348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</si>
  <si>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79.65088639371133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</si>
  <si>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57.32331410678107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</si>
  <si>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64.81083168220344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</si>
  <si>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74.36963484946956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</si>
  <si>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72.20195524568251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</si>
  <si>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72.36890370181105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</si>
  <si>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59.913006167376274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</si>
  <si>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67.72132266260476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</si>
  <si>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71.72118163733856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</si>
  <si>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70.97368445999425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</si>
  <si>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77.71170518186844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</si>
  <si>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69.39746830916775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</si>
  <si>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81.03322610589933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</si>
  <si>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67.71346938125019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</si>
  <si>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71.70979220444133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</si>
  <si>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85.62971145544745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</si>
  <si>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66.58713428356035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</si>
  <si>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87.45849669714465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</si>
  <si>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73.58518226543632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</si>
  <si>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75.74775336354887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</si>
  <si>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80.93142622647733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</si>
  <si>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62.62188080627759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</si>
  <si>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68.81482027285908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</si>
  <si>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71.28185616894328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</si>
  <si>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75.09483210685342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</si>
  <si>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71.6669641009951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</si>
  <si>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61.74232708286196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</si>
  <si>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80.68266191992787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</si>
  <si>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76.35545652012681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</si>
  <si>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71.23081756450878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</si>
  <si>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77.28546412814433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</si>
  <si>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83.6522388601119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</si>
  <si>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74.4537107792279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</si>
  <si>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65.68212604207139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</si>
  <si>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75.30729717061129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</si>
  <si>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67.6716834404791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</si>
  <si>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70.23677501996693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</si>
  <si>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69.75393093029938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</si>
  <si>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73.03356508564546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</si>
  <si>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75.54466339242853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</si>
  <si>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72.78917916616666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</si>
  <si>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79.27187406801899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</si>
  <si>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62.38375356022224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</si>
  <si>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80.84296903950049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</si>
  <si>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69.16916486824304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</si>
  <si>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67.55594074459758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</si>
  <si>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77.22804353369757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</si>
  <si>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80.0175717277506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</si>
  <si>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79.99029966685394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</si>
  <si>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77.0709206166018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</si>
  <si>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71.33924017590329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</si>
  <si>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69.43076819640807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</si>
  <si>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78.46328502814997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</si>
  <si>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74.44850582394729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</si>
  <si>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82.12691335186008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</si>
  <si>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69.69407263950535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</si>
  <si>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78.62178809558658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</si>
  <si>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80.1957397391426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</si>
  <si>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82.67766206439218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</si>
  <si>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75.16938487724413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</si>
  <si>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66.24763942009922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</si>
  <si>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77.91863869166812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</si>
  <si>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72.44842914722423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</si>
  <si>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80.12961067372227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</si>
  <si>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66.84634050426479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</si>
  <si>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95.00614148808367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</si>
  <si>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84.22827134620502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</si>
  <si>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74.98626871793871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</si>
  <si>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76.99388254701994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</si>
  <si>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75.54735580834847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</si>
  <si>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85.58193783501716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</si>
  <si>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71.15319589782106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</si>
  <si>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63.064446382279925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</si>
  <si>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86.2697511987547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</si>
  <si>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74.83194639079541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</si>
  <si>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70.68849657619093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</si>
  <si>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74.37052029987191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</si>
  <si>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76.64803468526802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</si>
  <si>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69.85544043762215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</si>
  <si>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77.21428353999363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</si>
  <si>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78.08665657218828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</si>
  <si>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72.88447912805245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</si>
  <si>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74.46946233446297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</si>
  <si>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74.79136843871507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</si>
  <si>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92.24504168398771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</si>
  <si>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77.8694105858693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</si>
  <si>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77.74203348818902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</si>
  <si>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89.91689856157359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</si>
  <si>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69.41672077467774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</si>
  <si>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83.401011927423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</si>
  <si>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70.12033843335793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</si>
  <si>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61.721203715630736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</si>
  <si>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75.45255523863558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</si>
  <si>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80.14782383064957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</si>
  <si>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82.07236221415144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</si>
  <si>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80.79639886013821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</si>
  <si>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79.15428742629129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</si>
  <si>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81.75966101105762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</si>
  <si>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90.3659784568971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</si>
  <si>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72.1820947478433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</si>
  <si>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62.63620856851626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</si>
  <si>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82.62832100509023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</si>
  <si>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65.12777761817335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</si>
  <si>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93.09253515465488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</si>
  <si>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81.08923174320827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</si>
  <si>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46.66841978585713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</si>
  <si>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80.6915112254965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</si>
  <si>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74.90700284547812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</si>
  <si>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76.33512330365222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</si>
  <si>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79.72493535625841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</si>
  <si>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77.49048679910725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</si>
  <si>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86.78030103988334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</si>
  <si>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75.50016672136346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</si>
  <si>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85.5644798832808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</si>
  <si>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5.558929486954704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</si>
  <si>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7.148551827266783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</si>
  <si>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8.113485855382732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</si>
  <si>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18.932195369733268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</si>
  <si>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7.950438906753104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</si>
  <si>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23.0666102269047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</si>
  <si>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13.57082813739828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</si>
  <si>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30.30326091830642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</si>
  <si>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29.583149507392726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</si>
  <si>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23.27851304644941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</si>
  <si>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18.160469415338902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</si>
  <si>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15.34381236614642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</si>
  <si>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20.056545535710885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</si>
  <si>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20.09545625281075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</si>
  <si>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29.614824952713867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</si>
  <si>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10.496255534100182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</si>
  <si>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15.179203906162385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</si>
  <si>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24.29376282810337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</si>
  <si>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35.488377745546586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</si>
  <si>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29.44998641012835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</si>
  <si>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32.511334188263895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</si>
  <si>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19.73238676303352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</si>
  <si>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31.15013619063854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</si>
  <si>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34.70691361483327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</si>
  <si>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18.626143067595635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</si>
  <si>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14.708891564640762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</si>
  <si>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26.992267733565853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</si>
  <si>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19.982482239646522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</si>
  <si>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18.135512757900322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</si>
  <si>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16.780198573974207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</si>
  <si>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22.917960051509045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</si>
  <si>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11.945529519558182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</si>
  <si>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35.45151842005819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</si>
  <si>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30.9552576778894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</si>
  <si>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42.94977183181473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</si>
  <si>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42.621473610518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</si>
  <si>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42.0422339114845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</si>
  <si>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38.41970270881819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</si>
  <si>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46.363972470363635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</si>
  <si>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37.7904012698617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</si>
  <si>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22.27123358346777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</si>
  <si>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27.897900215811084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</si>
  <si>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42.48614437477467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</si>
  <si>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24.987051987265296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</si>
  <si>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45.798956795665035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</si>
  <si>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40.373441629676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</si>
  <si>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38.810226968303496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</si>
  <si>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45.26231517717882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</si>
  <si>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30.943292208679473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</si>
  <si>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37.8243784381663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</si>
  <si>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40.364034000235925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</si>
  <si>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36.57609311268018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</si>
  <si>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40.67352683892284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</si>
  <si>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35.42305912202347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</si>
  <si>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45.30153657025283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</si>
  <si>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34.035026851634754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</si>
  <si>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41.068978939065325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</si>
  <si>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39.71727184052932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</si>
  <si>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34.25699873347816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</si>
  <si>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36.333701488922046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</si>
  <si>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31.877033342316516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</si>
  <si>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28.451153264663184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</si>
  <si>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40.41491229037673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</si>
  <si>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35.24355150974427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</si>
  <si>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33.12413745271289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</si>
  <si>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30.61827442785969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</si>
  <si>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33.934531764180115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</si>
  <si>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35.918787337880914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</si>
  <si>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23.6141495076939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</si>
  <si>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30.883090782517407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</si>
  <si>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26.439332228181723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</si>
  <si>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35.898099385730944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</si>
  <si>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39.38978339377666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</si>
  <si>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39.24490617729288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</si>
  <si>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46.64043335505112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</si>
  <si>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42.877357009445134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</si>
  <si>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32.43800113616269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</si>
  <si>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38.18748987424796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</si>
  <si>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35.34452177699417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</si>
  <si>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34.302884807031475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</si>
  <si>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47.95663228467005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</si>
  <si>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40.12656286982288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</si>
  <si>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29.4488075718007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</si>
  <si>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32.529821904433135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</si>
  <si>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35.03561752135239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</si>
  <si>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24.038494747172784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</si>
  <si>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31.628978351583196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</si>
  <si>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33.9639477302672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</si>
  <si>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24.791091335099903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</si>
  <si>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31.50375705294207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</si>
  <si>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25.578821531344452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</si>
  <si>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35.0388406331483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</si>
  <si>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42.50066207384357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</si>
  <si>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32.73212034584793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</si>
  <si>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32.016411584378986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</si>
  <si>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27.650084418383624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</si>
  <si>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36.3374905084164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</si>
  <si>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30.660403937892585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</si>
  <si>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32.647287953499294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</si>
  <si>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34.2467113024799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</si>
  <si>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26.156981748983906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</si>
  <si>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27.3877798982033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</si>
  <si>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29.921072213508957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</si>
  <si>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29.792563655055897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</si>
  <si>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37.85348824293036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</si>
  <si>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33.65551284576419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</si>
  <si>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40.69673144277196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</si>
  <si>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44.64295451093322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</si>
  <si>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32.9445989697234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</si>
  <si>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29.71646748875808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</si>
  <si>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41.51469039349205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</si>
  <si>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35.1998424053899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</si>
  <si>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30.52467904923526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</si>
  <si>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38.06942866049519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</si>
  <si>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34.55191695935956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</si>
  <si>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51.14711086699399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</si>
  <si>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30.67229901995473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</si>
  <si>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38.72395137076884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</si>
  <si>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43.43188219811618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</si>
  <si>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28.306432846539945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</si>
  <si>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31.62944532252326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</si>
  <si>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29.372600518570458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</si>
  <si>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39.029195874150396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</si>
  <si>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32.789450829190045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</si>
  <si>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27.675255564876505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</si>
  <si>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38.2941582170853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</si>
  <si>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36.15673925788734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</si>
  <si>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35.34741828195112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</si>
  <si>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27.814165688378147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</si>
  <si>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38.26853124836789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</si>
  <si>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32.47247122051333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</si>
  <si>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35.23772055307951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</si>
  <si>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32.95721442887435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</si>
  <si>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34.68818176252706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</si>
  <si>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36.82830642213461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</si>
  <si>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41.31595993446252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</si>
  <si>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44.25154213459439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</si>
  <si>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44.615864137965865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</si>
  <si>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45.19080037524217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</si>
  <si>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37.02103337966155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</si>
  <si>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37.67290445841203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</si>
  <si>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36.78612039072719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</si>
  <si>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52.927218967674904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</si>
  <si>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46.27339692600064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</si>
  <si>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44.559095693093845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</si>
  <si>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39.00790370346762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</si>
  <si>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38.42598620137845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</si>
  <si>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40.2635004767849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</si>
  <si>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44.988147967274735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</si>
  <si>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44.23542972390591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</si>
  <si>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52.48624287807378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</si>
  <si>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42.79196786479501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</si>
  <si>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7.473938555119728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</si>
  <si>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16.09162899408242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</si>
  <si>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22.671018274595873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</si>
  <si>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35.722508567280585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</si>
  <si>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60.05370870753031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</si>
  <si>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76.48393437374844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</si>
  <si>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81.54442750672426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</si>
  <si>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92.60338667618956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</si>
  <si>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92.01875563928061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</si>
  <si>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96.50109088754985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</si>
  <si>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83.09842696262349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</si>
  <si>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97.42179913169046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</si>
  <si>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93.44214285527826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</si>
  <si>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92.11203943580388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</si>
  <si>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91.94928103620626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</si>
  <si>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82.62281379841849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</si>
  <si>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90.97562344382243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</si>
  <si>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82.03687704326038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</si>
  <si>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70.77169312469275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</si>
  <si>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94.85135532421545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</si>
  <si>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90.11464234732252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</si>
  <si>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88.80772934247577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</si>
  <si>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90.94073980068048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</si>
  <si>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88.16905574207388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</si>
  <si>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86.97320043869236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</si>
  <si>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89.29869534503354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</si>
  <si>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90.78910852341436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</si>
  <si>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86.49622365697762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</si>
  <si>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82.43618110028918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</si>
  <si>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85.06632409915554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</si>
  <si>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90.90857170762285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</si>
  <si>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91.55470440564945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</si>
  <si>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94.06664090997428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</si>
  <si>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85.71191720791411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</si>
  <si>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89.79155624807842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</si>
  <si>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80.92258674871422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</si>
  <si>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88.69163967303403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</si>
  <si>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85.95543733551992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</si>
  <si>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93.00450797863574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</si>
  <si>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86.87947205225113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</si>
  <si>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86.18712499639433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</si>
  <si>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93.90126452865678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</si>
  <si>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97.78226076367618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</si>
  <si>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89.73364273621412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</si>
  <si>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94.54267066296559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</si>
  <si>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87.33929445617716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</si>
  <si>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87.95456008179127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</si>
  <si>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84.34745556284727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</si>
  <si>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87.01340739541834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</si>
  <si>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90.65949548007106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</si>
  <si>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75.82390809127783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</si>
  <si>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72.46868910114513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</si>
  <si>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93.22484086564853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</si>
  <si>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85.28323649429697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</si>
  <si>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87.67098397100412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</si>
  <si>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92.536740146483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</si>
  <si>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79.92077621601365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</si>
  <si>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89.02724288414004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</si>
  <si>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83.48998700069959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</si>
  <si>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86.76774882914954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</si>
  <si>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92.88750938564498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</si>
  <si>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82.67465836208206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</si>
  <si>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81.52989618523422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</si>
  <si>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89.26163393061178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</si>
  <si>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86.1974673083804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</si>
  <si>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99.33720255958954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</si>
  <si>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88.61796613274088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</si>
  <si>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99.68412806536647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</si>
  <si>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92.07399506764943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</si>
  <si>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90.50877020603615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</si>
  <si>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92.69433999005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</si>
  <si>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90.60178428141724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</si>
  <si>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88.53153598062815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</si>
  <si>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86.91164652378626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</si>
  <si>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92.18305675330704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</si>
  <si>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83.8230326289553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</si>
  <si>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93.69474695241286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</si>
  <si>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84.28134467540544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</si>
  <si>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93.43831079673171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</si>
  <si>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81.20665653687294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</si>
  <si>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93.07555820792263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</si>
  <si>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76.68030785584294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</si>
  <si>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88.47292253996609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</si>
  <si>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87.95667805032444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</si>
  <si>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87.77719602620748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</si>
  <si>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90.2217454411391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</si>
  <si>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87.27423225423625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</si>
  <si>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83.04623047591028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</si>
  <si>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98.17892903060373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</si>
  <si>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93.33926315815394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</si>
  <si>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82.94380083321103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</si>
  <si>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96.04827907784752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</si>
  <si>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82.97705270340444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</si>
  <si>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86.26549394216771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</si>
  <si>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97.99199147510333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</si>
  <si>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87.2698179316427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</si>
  <si>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91.32816082738061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</si>
  <si>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88.76373844846289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</si>
  <si>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87.7621436827424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</si>
  <si>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79.50115090231886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</si>
  <si>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88.09444295990993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</si>
  <si>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88.29611593615367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</si>
  <si>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89.05123339427396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</si>
  <si>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84.60440004669846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</si>
  <si>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90.83981290312622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</si>
  <si>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86.12039957128833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</si>
  <si>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93.5862477050465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</si>
  <si>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75.39840570809406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</si>
  <si>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84.51293424974389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</si>
  <si>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83.61124932409017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</si>
  <si>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89.81700868240934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</si>
  <si>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85.919831646545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</si>
  <si>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75.939231012708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</si>
  <si>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80.95120088442468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</si>
  <si>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91.3185978401439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</si>
  <si>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85.16447193660323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</si>
  <si>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91.05267834774516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</si>
  <si>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87.48577087038603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</si>
  <si>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99.6977197820759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</si>
  <si>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88.93838539652656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</si>
  <si>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91.4131020643279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</si>
  <si>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90.2554980925494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</si>
  <si>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93.89491917787619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</si>
  <si>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83.1681350506078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</si>
  <si>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93.48146978255122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</si>
  <si>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84.94750772519068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</si>
  <si>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90.25256141226434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</si>
  <si>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87.88706933540773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</si>
  <si>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85.05955498012989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</si>
  <si>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83.86283723610616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</si>
  <si>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79.88688504236677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</si>
  <si>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79.78925887634867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</si>
  <si>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84.75928410031968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</si>
  <si>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90.99148355354035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</si>
  <si>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81.77296994081588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</si>
  <si>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82.43425951154477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</si>
  <si>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84.45997186142537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</si>
  <si>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84.55993154864773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</si>
  <si>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76.18254852242629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</si>
  <si>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77.24340937109223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</si>
  <si>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76.20922266430577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</si>
  <si>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70.717252977732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</si>
  <si>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85.31442922285672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</si>
  <si>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78.02991306936721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</si>
  <si>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63.2686796436794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</si>
  <si>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85.27951450930749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</si>
  <si>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73.41248015692558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</si>
  <si>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81.42382352863882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</si>
  <si>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79.82644153337995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</si>
  <si>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83.55990048087959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</si>
  <si>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84.379003585889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</si>
  <si>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71.34004263330486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</si>
  <si>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19.023040132000133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</si>
  <si>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24.22493289330414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</si>
  <si>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21.641980662021254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</si>
  <si>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21.66994057865217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</si>
  <si>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31.107551268594825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</si>
  <si>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30.18205059035275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</si>
  <si>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36.81726057894217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</si>
  <si>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33.41579707360581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</si>
  <si>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30.942171613003723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</si>
  <si>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26.922016352551758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</si>
  <si>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34.253459672543805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</si>
  <si>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28.000538063554586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</si>
  <si>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38.448464304959586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</si>
  <si>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31.69814099879767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</si>
  <si>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36.33970486157721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</si>
  <si>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32.311674617011086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</si>
  <si>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31.905113766998987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</si>
  <si>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31.823656427784044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</si>
  <si>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39.86210771053694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</si>
  <si>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35.397338901825066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</si>
  <si>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37.201984035786964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</si>
  <si>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31.50058024739235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</si>
  <si>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34.892863798837126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</si>
  <si>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23.438698207530933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</si>
  <si>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32.871456303651364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</si>
  <si>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16.694830726574104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</si>
  <si>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20.082317626832644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</si>
  <si>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20.070326336449842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</si>
  <si>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24.556270564986196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</si>
  <si>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25.386553697301444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</si>
  <si>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30.131968049390576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</si>
  <si>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32.63067694964734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</si>
  <si>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39.00631712907082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</si>
  <si>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34.52671989795691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</si>
  <si>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28.342677832231544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</si>
  <si>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42.60545892706149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</si>
  <si>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28.648615393747747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</si>
  <si>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33.77413126964716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</si>
  <si>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36.97772886706993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</si>
  <si>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37.60198806680788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</si>
  <si>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37.52739773076473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</si>
  <si>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31.33865648052467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</si>
  <si>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36.65845448243262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</si>
  <si>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35.36521310195149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</si>
  <si>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36.278169654799335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</si>
  <si>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38.39047736364857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</si>
  <si>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34.677369755225314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</si>
  <si>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38.82996872542677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</si>
  <si>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36.38204734821134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</si>
  <si>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32.724555927439205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</si>
  <si>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40.2036192860461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</si>
  <si>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37.606460284458315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</si>
  <si>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36.46558858322338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</si>
  <si>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44.36688497355079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</si>
  <si>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37.27601386035622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</si>
  <si>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36.7232068242451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</si>
  <si>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43.01981222937991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</si>
  <si>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40.85616648894131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</si>
  <si>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43.05238385581026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</si>
  <si>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36.82995191420877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</si>
  <si>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33.65493315670729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</si>
  <si>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30.531536075924883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</si>
  <si>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48.69934510599506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</si>
  <si>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46.8370100188368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</si>
  <si>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41.14128350199753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</si>
  <si>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35.99071226508939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</si>
  <si>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39.099281215992036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</si>
  <si>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38.12564382173504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</si>
  <si>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43.05321947776688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</si>
  <si>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36.51943205880151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</si>
  <si>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40.46727879215836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</si>
  <si>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37.97273678128993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</si>
  <si>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43.01475651754421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</si>
  <si>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35.99943362737229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</si>
  <si>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48.43614487481261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</si>
  <si>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37.19887760278924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</si>
  <si>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46.29837239433009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</si>
  <si>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35.27784180998953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</si>
  <si>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42.808274916169644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</si>
  <si>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42.36508060071019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</si>
  <si>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39.43606577633057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</si>
  <si>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38.604977461811835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</si>
  <si>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35.89461528483009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</si>
  <si>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30.557897828872996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</si>
  <si>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35.592321726022725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</si>
  <si>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36.53283006248984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</si>
  <si>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30.95471845842382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</si>
  <si>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37.2873003068751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</si>
  <si>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36.8070710487405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</si>
  <si>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44.76941499998781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</si>
  <si>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37.87532902480678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</si>
  <si>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51.04203281476053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</si>
  <si>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40.00363438352234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</si>
  <si>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35.30924665443375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</si>
  <si>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48.6658203592594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</si>
  <si>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39.86639281469045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</si>
  <si>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42.34261338894234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</si>
  <si>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35.10494121053711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</si>
  <si>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36.423313691180375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</si>
  <si>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36.55877606370386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</si>
  <si>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35.45414828402837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</si>
  <si>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34.49637955318332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</si>
  <si>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42.69840641023078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</si>
  <si>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36.63224138415857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</si>
  <si>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29.52433228092324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</si>
  <si>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30.60463012995978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</si>
  <si>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33.1863986626892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</si>
  <si>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35.68103290181442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</si>
  <si>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38.487747343023244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</si>
  <si>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48.59037542452939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</si>
  <si>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42.55986928121112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</si>
  <si>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31.973130679222002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</si>
  <si>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39.35308999389547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</si>
  <si>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28.938766008062593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</si>
  <si>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32.49182884165807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</si>
  <si>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31.870061775873353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</si>
  <si>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41.31672668605474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</si>
  <si>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38.804044923884724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</si>
  <si>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45.13333294910329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</si>
  <si>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36.663778751065294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</si>
  <si>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32.97337993812222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</si>
  <si>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42.68324047789607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</si>
  <si>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34.5402900676427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</si>
  <si>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37.06480624270456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</si>
  <si>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33.54066375663775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</si>
  <si>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35.672363754729645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</si>
  <si>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36.466989593665105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</si>
  <si>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37.9853000459484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</si>
  <si>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37.09700316589061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</si>
  <si>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38.469317070200155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</si>
  <si>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36.24914930738035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</si>
  <si>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35.48954593295419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</si>
  <si>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38.8740619955026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</si>
  <si>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48.5029731089155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</si>
  <si>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39.72884903493029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</si>
  <si>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44.991971689478675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</si>
  <si>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36.117664715339565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</si>
  <si>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35.47376382320944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</si>
  <si>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34.2989456517598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</si>
  <si>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47.9752648790406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</si>
  <si>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36.16931526420221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</si>
  <si>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36.55402537758124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</si>
  <si>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35.94885106644593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</si>
  <si>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34.79862811417331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</si>
  <si>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36.111041164717456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</si>
  <si>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37.13506111861993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</si>
  <si>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43.13117786186129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</si>
  <si>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41.915969931859806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</si>
  <si>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42.18712324649851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</si>
  <si>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34.325297304267345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</si>
  <si>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35.236278113577335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</si>
  <si>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34.98323139139314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</si>
  <si>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3.231459702336617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</si>
  <si>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3.366084198234013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</si>
  <si>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10.084744722042188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</si>
  <si>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14.268300082248851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</si>
  <si>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17.093711194767685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</si>
  <si>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14.399007975516747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</si>
  <si>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14.072643528067445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</si>
  <si>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9.197608283830599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</si>
  <si>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5.519834401822637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</si>
  <si>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26.2200872169882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</si>
  <si>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25.16942422461187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</si>
  <si>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11.306436732748862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</si>
  <si>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3.8314921941167603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</si>
  <si>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21.180285252425186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</si>
  <si>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20.99675970232473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</si>
  <si>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14.142159090797307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</si>
  <si>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21.014819481845258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</si>
  <si>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11.949672166149533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</si>
  <si>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14.20987900823631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</si>
  <si>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12.201240353139777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</si>
  <si>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23.64573857746668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</si>
  <si>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20.114255895847336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</si>
  <si>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11.143490911648211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</si>
  <si>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13.275871742545897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</si>
  <si>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6.027477982111572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</si>
  <si>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12.3496829265243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</si>
  <si>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5.254642650769929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</si>
  <si>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10.791235666923118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</si>
  <si>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8.195636311865004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</si>
  <si>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10.149995200289064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</si>
  <si>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21.301236921070878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</si>
  <si>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23.00270257981742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</si>
  <si>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7.782512957913786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</si>
  <si>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14.325992067180403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</si>
  <si>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11.974442420170663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</si>
  <si>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19.978577451226876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</si>
  <si>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30.343768503239694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</si>
  <si>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26.137488184208138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</si>
  <si>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32.98666141914667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</si>
  <si>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36.671288038831634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</si>
  <si>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29.31076988142208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</si>
  <si>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31.51291622726992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</si>
  <si>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42.093665098056924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</si>
  <si>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29.356313079950688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</si>
  <si>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25.43528462197293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</si>
  <si>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26.209876622123033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</si>
  <si>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27.99905379214308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</si>
  <si>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21.37294717200552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</si>
  <si>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26.651288813013025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</si>
  <si>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20.793831318769517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</si>
  <si>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21.505823783603255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</si>
  <si>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24.435225786870173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</si>
  <si>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25.957948564637537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</si>
  <si>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27.007092513613266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</si>
  <si>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32.09006238972982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</si>
  <si>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37.0896384154436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</si>
  <si>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27.100163626064624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</si>
  <si>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16.4466474842848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</si>
  <si>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19.20483280898213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</si>
  <si>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22.053514576044414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</si>
  <si>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15.186529585949852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</si>
  <si>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23.75472169562862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</si>
  <si>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21.947631627793708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</si>
  <si>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20.779109868862967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</si>
  <si>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26.79183618511488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</si>
  <si>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35.76745590468782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</si>
  <si>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33.511850095716945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</si>
  <si>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27.63248625069653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</si>
  <si>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28.814960091768263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</si>
  <si>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13.129470147131794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</si>
  <si>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16.509555892944746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</si>
  <si>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17.503492095225408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</si>
  <si>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20.26855676118382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</si>
  <si>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21.69878461192074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</si>
  <si>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20.380732320115392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</si>
  <si>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15.345270659511517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</si>
  <si>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21.472294631009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</si>
  <si>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31.26406792815597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</si>
  <si>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21.481227777010112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</si>
  <si>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22.844871809625687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</si>
  <si>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27.054991758248754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</si>
  <si>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24.45299995781459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</si>
  <si>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36.886564338339554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</si>
  <si>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14.236937657241507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</si>
  <si>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20.411009260674575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</si>
  <si>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34.028896912542635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</si>
  <si>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37.211916711154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</si>
  <si>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11.705750156266348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</si>
  <si>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17.752048990810078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</si>
  <si>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18.993562096875422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</si>
  <si>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23.4524574050486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</si>
  <si>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15.215099449728157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</si>
  <si>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20.4181798927467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</si>
  <si>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26.005232625566503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</si>
  <si>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38.31904169867166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</si>
  <si>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27.148892703046037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</si>
  <si>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33.79190552220563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</si>
  <si>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24.150129041117452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</si>
  <si>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22.774690604488736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</si>
  <si>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27.46437471126784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</si>
  <si>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23.035250622806625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</si>
  <si>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23.338541025771622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</si>
  <si>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17.4567347603302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</si>
  <si>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21.69018993961394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</si>
  <si>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23.901577643997875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</si>
  <si>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22.912808170783848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</si>
  <si>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30.22161350397142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</si>
  <si>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18.655134889583454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</si>
  <si>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23.321376273397558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</si>
  <si>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25.02540655034404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</si>
  <si>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19.93236198339414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</si>
  <si>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21.69986703223463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</si>
  <si>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22.469782031126883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</si>
  <si>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16.93474322131073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</si>
  <si>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22.710591989779285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</si>
  <si>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16.942331486127003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</si>
  <si>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22.292891445416366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</si>
  <si>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17.724564347655807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</si>
  <si>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26.39081790781799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</si>
  <si>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31.744782606129224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</si>
  <si>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26.28783747510451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</si>
  <si>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19.6030051733427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</si>
  <si>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26.75184973967753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</si>
  <si>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13.525529913764519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</si>
  <si>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22.39811211460438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</si>
  <si>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23.39034124703823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</si>
  <si>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34.00735776954774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</si>
  <si>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29.25420728859993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</si>
  <si>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19.97459252570781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</si>
  <si>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27.703110011534726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</si>
  <si>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47.804626311235154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</si>
  <si>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47.62676097922564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</si>
  <si>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33.93440181155613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</si>
  <si>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25.34806255004601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</si>
  <si>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21.79936266762727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</si>
  <si>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31.347267916109246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</si>
  <si>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24.335476315617672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</si>
  <si>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32.43158971644117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</si>
  <si>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38.96575332464463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</si>
  <si>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33.029377347524445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</si>
  <si>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33.76711249980691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</si>
  <si>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37.370087259641046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</si>
  <si>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32.35306520562192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</si>
  <si>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33.089927993063654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</si>
  <si>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32.17022856831744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</si>
  <si>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29.386378929906897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</si>
  <si>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28.929198828988632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</si>
  <si>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30.623844570032542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</si>
  <si>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27.646739719196766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</si>
  <si>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31.56040540414805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</si>
  <si>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21.82642058130758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</si>
  <si>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36.54681569037953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</si>
  <si>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46.07174014847943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</si>
  <si>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117.30055632487912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</si>
  <si>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104.04484415952066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</si>
  <si>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103.8615374338746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</si>
  <si>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104.19327112666268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</si>
  <si>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98.92286365353225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</si>
  <si>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99.58871333145723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</si>
  <si>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104.22153369911727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</si>
  <si>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138.1224437471142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</si>
  <si>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104.18442258324833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</si>
  <si>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134.24602889291822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</si>
  <si>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125.47607416664982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</si>
  <si>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123.29681480975367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</si>
  <si>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105.98553802892509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</si>
  <si>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140.03931284840638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</si>
  <si>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158.94418507645844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</si>
  <si>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105.48640595719768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</si>
  <si>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104.88805588753267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</si>
  <si>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111.1478415190521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</si>
  <si>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104.45375201783753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</si>
  <si>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105.1775447623318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</si>
  <si>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111.93991668012619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</si>
  <si>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135.94118366815806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</si>
  <si>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109.66721577256578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</si>
  <si>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111.25242082023775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</si>
  <si>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119.12989300289152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</si>
  <si>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105.6454496827723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</si>
  <si>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106.73809595198387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</si>
  <si>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138.8380983116105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</si>
  <si>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139.7492906316592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</si>
  <si>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133.3418527274635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</si>
  <si>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109.46755640674809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</si>
  <si>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134.81377969808054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</si>
  <si>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107.86516674416312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</si>
  <si>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114.25333102274404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</si>
  <si>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148.1691467545618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</si>
  <si>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146.8966078678989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</si>
  <si>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132.42201994281606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</si>
  <si>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137.98530036365804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</si>
  <si>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104.49659879983969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</si>
  <si>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131.96248908429462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</si>
  <si>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137.37533332991566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</si>
  <si>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110.14155191159978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</si>
  <si>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115.93987843682234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</si>
  <si>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106.52665665382034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</si>
  <si>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105.67287455654247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</si>
  <si>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105.01598936607532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</si>
  <si>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104.5903688949113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</si>
  <si>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105.74513571044153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</si>
  <si>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136.84423468973773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</si>
  <si>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104.74252865108595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</si>
  <si>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159.65845933922915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</si>
  <si>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123.2686573490874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</si>
  <si>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144.41210809783524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</si>
  <si>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133.26684489211942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</si>
  <si>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160.29800694314704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</si>
  <si>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157.32287699551114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</si>
  <si>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157.5545651144907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</si>
  <si>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161.35809290217253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</si>
  <si>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159.01463942771701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</si>
  <si>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135.5828193506948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</si>
  <si>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153.93185743369116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</si>
  <si>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135.44199827635435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</si>
  <si>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159.8044001725484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</si>
  <si>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133.24122270305827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</si>
  <si>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136.67272693949528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</si>
  <si>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160.1861894818633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</si>
  <si>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161.02557475828914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</si>
  <si>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154.80605815312686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</si>
  <si>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134.60911431105612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</si>
  <si>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158.08252791672805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</si>
  <si>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150.13047650385397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</si>
  <si>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160.36584620260655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</si>
  <si>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155.7397462222497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</si>
  <si>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161.53150987937514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</si>
  <si>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159.4080826804913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</si>
  <si>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159.45013091644128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</si>
  <si>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162.34873392542588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</si>
  <si>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160.86394736753488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</si>
  <si>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161.32407109060048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</si>
  <si>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158.74338364207625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</si>
  <si>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161.55883603421375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</si>
  <si>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159.10677585797356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</si>
  <si>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158.332619651343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</si>
  <si>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159.37407077259687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</si>
  <si>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161.98859226138157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</si>
  <si>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158.9574001828855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</si>
  <si>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160.88614230333428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</si>
  <si>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160.94031271928728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</si>
  <si>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156.43876131878818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</si>
  <si>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161.73314065047734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</si>
  <si>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162.67705804344806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</si>
  <si>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161.57822777081884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</si>
  <si>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161.97539333008888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</si>
  <si>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159.08835951482175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</si>
  <si>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162.47016161518528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</si>
  <si>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112.6172404769509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</si>
  <si>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163.14906719231493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</si>
  <si>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159.46968751651895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</si>
  <si>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163.1547985418145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</si>
  <si>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133.59676938759958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</si>
  <si>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162.06201830022925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</si>
  <si>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123.76264232281058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</si>
  <si>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161.55883603421375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</si>
  <si>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112.60869852898783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</si>
  <si>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161.21977745828585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</si>
  <si>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134.25881214621154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</si>
  <si>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162.15318010903263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</si>
  <si>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158.69388309212655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</si>
  <si>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153.7284896617968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</si>
  <si>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160.44366148671898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</si>
  <si>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161.8060871904276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</si>
  <si>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157.90485873055113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</si>
  <si>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151.32885483690993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</si>
  <si>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159.39411411917513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</si>
  <si>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162.25498756704314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</si>
  <si>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159.0925111584331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</si>
  <si>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162.06212194168663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</si>
  <si>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158.7275484810038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</si>
  <si>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160.70512972031952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</si>
  <si>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161.84152007659523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</si>
  <si>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155.5890360864539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</si>
  <si>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161.8098575018921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</si>
  <si>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159.17345666338727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</si>
  <si>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125.63056894927848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</si>
  <si>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161.2236996632857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</si>
  <si>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134.10904680696666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</si>
  <si>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158.94522248594066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</si>
  <si>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147.88526973433102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</si>
  <si>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158.67166154415807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</si>
  <si>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161.49444415949026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</si>
  <si>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162.01688068511214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</si>
  <si>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156.432784613837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</si>
  <si>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164.27349752558365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</si>
  <si>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134.6903068074795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</si>
  <si>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161.31793895154388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</si>
  <si>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159.09718463077033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</si>
  <si>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135.59415018270283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</si>
  <si>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160.92076425231832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</si>
  <si>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163.11324234354564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</si>
  <si>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159.72801604539865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</si>
  <si>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148.43662297180632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</si>
  <si>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161.78301741688136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</si>
  <si>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135.0544186915876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</si>
  <si>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101.16941123814048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</si>
  <si>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104.91254289706967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</si>
  <si>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159.4566642809508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</si>
  <si>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125.44912998477137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</si>
  <si>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159.2316954270501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</si>
  <si>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161.94469535516762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</si>
  <si>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154.8598522025765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</si>
  <si>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160.5817204342161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</si>
  <si>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111.14991376673022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</si>
  <si>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150.78865356164056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</si>
  <si>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110.58861850136331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</si>
  <si>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80.40449662876422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</si>
  <si>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57.54369194941953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</si>
  <si>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25.840325176296773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</si>
  <si>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79.81998837258325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</si>
  <si>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109.59284678085027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</si>
  <si>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80.69454486078286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</si>
  <si>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150.17095024912257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</si>
  <si>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109.04085909177434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</si>
  <si>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6.133585213961633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</si>
  <si>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142.34739286225675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</si>
  <si>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110.21678733020012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</si>
  <si>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127.8795818249291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</si>
  <si>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18.80189868329974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</si>
  <si>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50.365935857613096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</si>
  <si>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27.800064957710017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</si>
  <si>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89.10250170725594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</si>
  <si>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12.54828886624516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</si>
  <si>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92.2579337678926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</si>
  <si>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12.703623449412536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</si>
  <si>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77.41595749669013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</si>
  <si>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134.99340456435058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</si>
  <si>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109.56667190409087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</si>
  <si>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14.537986070081782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</si>
  <si>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107.45997813705998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</si>
  <si>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133.97844897993744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</si>
  <si>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109.23168301704125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</si>
  <si>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134.43977063695485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</si>
  <si>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109.25563949351944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</si>
  <si>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133.9508369544655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</si>
  <si>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123.04905717049485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</si>
  <si>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122.5466746083993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</si>
  <si>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108.85215862083521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</si>
  <si>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121.00629499966473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</si>
  <si>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109.89337920256482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</si>
  <si>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115.61446997299116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</si>
  <si>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62.335376455529925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</si>
  <si>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114.1696185113453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</si>
  <si>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103.68741965279384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</si>
  <si>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118.42368236214884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</si>
  <si>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115.23187555166867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</si>
  <si>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150.9056721641864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</si>
  <si>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79.13626196793106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</si>
  <si>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79.18311415715871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</si>
  <si>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44.62692816025951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</si>
  <si>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120.73380212377928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</si>
  <si>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87.19315893373226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</si>
  <si>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38.95200282336288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</si>
  <si>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146.7909130114001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</si>
  <si>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143.41565525676384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</si>
  <si>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76.22520926499739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</si>
  <si>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150.44912761348604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</si>
  <si>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32.32773630666375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</si>
  <si>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116.04910336318491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</si>
  <si>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110.56126209974292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</si>
  <si>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51.11991645425851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</si>
  <si>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48.18672645580407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</si>
  <si>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46.093319649948995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</si>
  <si>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72.73055723247874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</si>
  <si>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74.99408994152083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</si>
  <si>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121.46506334160581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</si>
  <si>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135.34066414441926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</si>
  <si>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55.89426468943294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</si>
  <si>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20.439135428943697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</si>
  <si>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108.43274794135816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</si>
  <si>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11.447334844210403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</si>
  <si>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55.862600282757946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</si>
  <si>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97.97968561357116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</si>
  <si>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110.55446541910868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</si>
  <si>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86.70870500312566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</si>
  <si>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106.8107930091327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</si>
  <si>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108.8508191354388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</si>
  <si>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85.43458203791522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</si>
  <si>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39.405442460169844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</si>
  <si>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58.74493920898861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</si>
  <si>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59.48525420158216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</si>
  <si>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65.37073748237374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</si>
  <si>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68.17329605444853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</si>
  <si>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66.48041574363555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</si>
  <si>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81.17072756041007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</si>
  <si>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148.77583564900914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</si>
  <si>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79.29428771919471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</si>
  <si>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113.96432086284695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</si>
  <si>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65.79665344759229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</si>
  <si>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73.70351300936028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</si>
  <si>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66.46868815622746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</si>
  <si>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111.33502556861623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</si>
  <si>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109.0902655493008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</si>
  <si>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114.06797431250025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</si>
  <si>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132.50726194842116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</si>
  <si>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78.76263097412178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</si>
  <si>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150.5948707366301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</si>
  <si>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115.7283481833374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</si>
  <si>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133.10111433270484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</si>
  <si>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147.46210498859267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</si>
  <si>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149.60631219647595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</si>
  <si>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115.15684317556442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</si>
  <si>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117.65267918580491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</si>
  <si>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134.395227438965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</si>
  <si>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114.64580464559623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</si>
  <si>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114.42234156005934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</si>
  <si>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114.04541741620312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</si>
  <si>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107.93105194298562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</si>
  <si>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114.52363312264124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</si>
  <si>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147.91193642055467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</si>
  <si>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150.8995757193939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</si>
  <si>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120.56277070610078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</si>
  <si>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152.21866964028865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</si>
  <si>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120.80691548244258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</si>
  <si>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142.21821523073314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</si>
  <si>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115.34813206895477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</si>
  <si>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149.6070275888136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</si>
  <si>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111.30687326512013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</si>
  <si>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120.73843736479965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</si>
  <si>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94.35421031412585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</si>
  <si>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76.34526463789682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</si>
  <si>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120.38527634455424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</si>
  <si>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110.06966714022244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</si>
  <si>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109.25246986880856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</si>
  <si>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133.36998869446825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</si>
  <si>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117.99649743318645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</si>
  <si>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87.90219928760807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</si>
  <si>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80.31529520956886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</si>
  <si>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65.61017083441911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</si>
  <si>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133.35708590485274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</si>
  <si>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94.17567447220301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</si>
  <si>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65.07332715210475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</si>
  <si>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45.917404878104854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</si>
  <si>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93.57026401864793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</si>
  <si>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14.05054902063475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</si>
  <si>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107.94873419205346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</si>
  <si>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148.45147300122204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</si>
  <si>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64.92295648461526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</si>
  <si>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58.984541230676335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</si>
  <si>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105.96471092952766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</si>
  <si>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81.15802727847036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</si>
  <si>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106.79606772497922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</si>
  <si>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110.06269082071002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</si>
  <si>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113.66236030016118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</si>
  <si>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102.72180376067128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</si>
  <si>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119.74951592294977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</si>
  <si>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134.4528554434391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</si>
  <si>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149.75214997967436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</si>
  <si>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102.40629875658348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</si>
  <si>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113.47038233882762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</si>
  <si>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110.75894659629316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</si>
  <si>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109.59475630019035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</si>
  <si>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120.30958405825746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</si>
  <si>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114.84642648989862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</si>
  <si>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91.394668381298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</si>
  <si>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14.599133705818003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</si>
  <si>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33.2315966633714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</si>
  <si>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95.41540804585986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</si>
  <si>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130.47204215074137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</si>
  <si>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75.42825235086647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</si>
  <si>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90.76073186165698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</si>
  <si>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98.42282625162048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</si>
  <si>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88.85986177192268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</si>
  <si>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76.16941320454443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</si>
  <si>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88.8519080734388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</si>
  <si>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19.57040823658265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</si>
  <si>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101.2690594591235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</si>
  <si>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46.996024108465754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</si>
  <si>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88.86544236119249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</si>
  <si>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19.570408151788317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</si>
  <si>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88.8588117549209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</si>
  <si>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19.570407986418548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</si>
  <si>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101.59706362479417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</si>
  <si>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26.583065758552348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</si>
  <si>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135.3615276965632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</si>
  <si>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110.10226170050998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</si>
  <si>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88.96235334089285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</si>
  <si>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19.570407986418548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</si>
  <si>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101.11643154496252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</si>
  <si>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19.570408724061917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</si>
  <si>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88.81845159828204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</si>
  <si>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19.57040680385975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</si>
  <si>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88.86072236241148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</si>
  <si>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19.570407947297802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</si>
  <si>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101.29274025439895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</si>
  <si>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19.570407986418548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</si>
  <si>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88.86904290083851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</si>
  <si>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96.38201807829175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</si>
  <si>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94.92407959507334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</si>
  <si>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95.82342259686257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</si>
  <si>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101.01642819711233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</si>
  <si>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106.40935740070869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</si>
  <si>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124.36027841169287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</si>
  <si>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95.67739440343199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</si>
  <si>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96.06365445203144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</si>
  <si>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19.57040823658265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</si>
  <si>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88.86789127529417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</si>
  <si>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19.570403774123463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</si>
  <si>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134.26891775553656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</si>
  <si>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117.32345683618907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</si>
  <si>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94.67515936794506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</si>
  <si>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19.57040726005177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</si>
  <si>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88.7960981267682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</si>
  <si>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19.570408583874343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</si>
  <si>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88.81473640855874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</si>
  <si>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19.570408888055347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</si>
  <si>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88.86064501926325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</si>
  <si>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117.52137175878741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</si>
  <si>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98.47535081411849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</si>
  <si>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19.570407986418548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</si>
  <si>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103.28372573653664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</si>
  <si>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19.570408888055347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</si>
  <si>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101.10494522144435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</si>
  <si>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19.570408863120438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</si>
  <si>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125.05955887003186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</si>
  <si>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46.93229947914446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</si>
  <si>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96.61959286068561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</si>
  <si>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95.59068007888007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</si>
  <si>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114.39715044335229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</si>
  <si>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97.0376462021819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</si>
  <si>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88.95606219828333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</si>
  <si>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94.56960806635111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</si>
  <si>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101.02465019094194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</si>
  <si>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19.57040859491212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</si>
  <si>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118.68986129908976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</si>
  <si>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76.99059775113588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</si>
  <si>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94.5251955350625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</si>
  <si>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124.79910616758714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</si>
  <si>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129.47303351574217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</si>
  <si>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19.57040841926727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</si>
  <si>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100.99861758750924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</si>
  <si>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104.84276158604915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</si>
  <si>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111.92902571844795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</si>
  <si>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99.00684088687349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</si>
  <si>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100.99439464193053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</si>
  <si>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104.32639502060172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</si>
  <si>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101.28480070906706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</si>
  <si>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19.570407986418548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</si>
  <si>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105.10526865814748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</si>
  <si>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123.53136213467695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</si>
  <si>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124.26602129087118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</si>
  <si>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98.8276599211369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</si>
  <si>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149.60278760716105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</si>
  <si>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134.80808112716215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</si>
  <si>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93.34266526745303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</si>
  <si>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124.0379740901471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</si>
  <si>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89.09547455222987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</si>
  <si>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19.57040841926727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</si>
  <si>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134.39096539371695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</si>
  <si>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99.56832346704617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</si>
  <si>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88.843991673537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</si>
  <si>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61.1166780377031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</si>
  <si>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88.78347152952855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</si>
  <si>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19.570407986418548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</si>
  <si>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101.31416523120899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</si>
  <si>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19.570408888055347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</si>
  <si>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126.19787749300468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</si>
  <si>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19.570408151788317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</si>
  <si>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88.83476681629958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</si>
  <si>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19.57040796757925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</si>
  <si>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135.32855385747283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</si>
  <si>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135.3877769792982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</si>
  <si>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88.73420499628725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</si>
  <si>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19.570408151788317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</si>
  <si>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95.30315149158194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</si>
  <si>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19.57040841926727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</si>
  <si>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88.72129465415593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</si>
  <si>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19.570408101375538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</si>
  <si>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88.87035003103246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</si>
  <si>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19.570408431985193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</si>
  <si>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135.03260840912006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</si>
  <si>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19.570407986418548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</si>
  <si>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101.06196368618522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</si>
  <si>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19.57040859491212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</si>
  <si>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99.21369079853554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</si>
  <si>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20.846243515637333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</si>
  <si>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101.12708725834486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</si>
  <si>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19.570407986418548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</si>
  <si>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101.33714511001718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</si>
  <si>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23.183334465374468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</si>
  <si>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101.30300685073671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</si>
  <si>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22.626859182419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</si>
  <si>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124.65408928934828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</si>
  <si>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91.0095356236265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</si>
  <si>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110.72375010690261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</si>
  <si>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100.36795059258712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</si>
  <si>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101.28447618109931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</si>
  <si>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98.77887508109885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</si>
  <si>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101.75754416392164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</si>
  <si>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134.87290284592558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</si>
  <si>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135.40214310682273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</si>
  <si>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130.37187079537162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</si>
  <si>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95.80474669286946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</si>
  <si>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123.4736061587488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</si>
  <si>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99.18516080610631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</si>
  <si>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136.30153827421898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</si>
  <si>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104.45826684605561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</si>
  <si>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101.6807817131426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</si>
  <si>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123.3971319961987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</si>
  <si>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114.40257934025125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</si>
  <si>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108.40801155611449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</si>
  <si>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125.12017547258571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</si>
  <si>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131.53552500052467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</si>
  <si>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119.6726915075148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</si>
  <si>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99.13704777606691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</si>
  <si>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121.86168302182536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</si>
  <si>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134.1761436040765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</si>
  <si>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23.940048836921818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</si>
  <si>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78.15172100400527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</si>
  <si>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96.63065078602445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</si>
  <si>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96.94222733294659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</si>
  <si>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87.35555356053588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</si>
  <si>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131.01847754700796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</si>
  <si>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120.87784257478981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</si>
  <si>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113.82146354445105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</si>
  <si>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131.88677634532945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</si>
  <si>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142.01139378971814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</si>
  <si>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97.22383821711547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</si>
  <si>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132.23001353548847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</si>
  <si>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120.68166147396423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</si>
  <si>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87.35713301462182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</si>
  <si>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141.20350618591547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</si>
  <si>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132.78758769340172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</si>
  <si>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92.70628403388397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</si>
  <si>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133.1355225311927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</si>
  <si>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108.74570830062301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</si>
  <si>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131.48828611154954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</si>
  <si>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83.95567645832338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</si>
  <si>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87.2567792951823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</si>
  <si>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133.1301518818942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</si>
  <si>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111.96695145016139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</si>
  <si>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106.45113035268571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</si>
  <si>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120.00812220377603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</si>
  <si>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131.55222343141625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</si>
  <si>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132.4635430225225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</si>
  <si>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113.74439872149223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</si>
  <si>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133.33271835999486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</si>
  <si>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140.03377468930182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</si>
  <si>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120.77333603068362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</si>
  <si>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121.23658428757271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</si>
  <si>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134.40202362337348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</si>
  <si>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121.50243059677392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</si>
  <si>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102.9594324566396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</si>
  <si>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131.8493675096227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</si>
  <si>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132.59501759078893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</si>
  <si>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132.8503524333772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</si>
  <si>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125.88536344755151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</si>
  <si>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104.07401465706565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</si>
  <si>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132.4376583374409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</si>
  <si>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120.56326954212545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</si>
  <si>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132.15372603074118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</si>
  <si>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139.88376492661672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</si>
  <si>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132.84296593484504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</si>
  <si>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142.2969726150976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</si>
  <si>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133.6742349867167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</si>
  <si>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119.59781581720587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</si>
  <si>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120.39699118642142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</si>
  <si>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129.41614498944517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</si>
  <si>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123.29579962912233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</si>
  <si>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132.51439801360326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</si>
  <si>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142.25048277937495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</si>
  <si>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117.53584761350523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</si>
  <si>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131.77086576926047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</si>
  <si>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139.1367006346524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</si>
  <si>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136.77621634757952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</si>
  <si>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121.5937381263565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</si>
  <si>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94.4987735753246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</si>
  <si>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110.98986427937054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</si>
  <si>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132.11781047393703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</si>
  <si>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126.73309249397327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</si>
  <si>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114.03133992193595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</si>
  <si>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131.80508880616367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</si>
  <si>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134.36224970808289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</si>
  <si>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123.45236018134611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</si>
  <si>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112.88035998011982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</si>
  <si>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134.99582246542462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</si>
  <si>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132.69895458152817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</si>
  <si>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121.93164023064932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</si>
  <si>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112.9463008094155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</si>
  <si>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106.94572258988482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</si>
  <si>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96.64254376305661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</si>
  <si>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120.14105458540249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</si>
  <si>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112.34212207382606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</si>
  <si>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83.9079060009761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</si>
  <si>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84.71495680943536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</si>
  <si>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96.27433839098336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</si>
  <si>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101.34376287880815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</si>
  <si>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112.98484621104716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</si>
  <si>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125.6591946857257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</si>
  <si>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84.05725339800028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</si>
  <si>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118.34082480756902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</si>
  <si>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131.90073253292243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</si>
  <si>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131.45274726663783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</si>
  <si>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114.31691660859046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</si>
  <si>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113.76280562158831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</si>
  <si>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132.37947939741585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</si>
  <si>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113.7882280768927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</si>
  <si>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132.3051425460412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</si>
  <si>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112.31841857611806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</si>
  <si>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113.12354323093578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</si>
  <si>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132.94128412238422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</si>
  <si>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133.0091353213102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</si>
  <si>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132.6563409087076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</si>
  <si>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84.07760997110536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</si>
  <si>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138.6366584192598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</si>
  <si>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130.7888839048348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</si>
  <si>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142.23003395622092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</si>
  <si>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142.48412333730792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</si>
  <si>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111.90779872501133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</si>
  <si>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123.91352398689087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</si>
  <si>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111.41993040916107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</si>
  <si>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88.46973798793134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</si>
  <si>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83.25103649159084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</si>
  <si>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69.56441319184952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</si>
  <si>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95.9055620680829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</si>
  <si>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83.35771341069109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</si>
  <si>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114.14865611409378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</si>
  <si>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78.623847144952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</si>
  <si>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15.33958358612643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</si>
  <si>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12.848052400772005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</si>
  <si>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23.151357521059538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</si>
  <si>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23.190616895977914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</si>
  <si>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10.552937593437253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</si>
  <si>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100.10792440583619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</si>
  <si>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33.35408753031231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</si>
  <si>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13.49301276132312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</si>
  <si>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101.50965639334231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</si>
  <si>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22.297639371653148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</si>
  <si>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66.63183613819096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</si>
  <si>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100.89232687426036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</si>
  <si>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84.77884303912472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</si>
  <si>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85.49047088724764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</si>
  <si>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121.23162249060829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</si>
  <si>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12.780063396661154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</si>
  <si>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109.1904367766412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</si>
  <si>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92.47235572963999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</si>
  <si>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26.768544934145545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</si>
  <si>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86.96516376665808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</si>
  <si>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14.372799635250445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</si>
  <si>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100.59186405664285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</si>
  <si>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18.36729213619183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</si>
  <si>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94.13374952496397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</si>
  <si>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22.64835364632274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</si>
  <si>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121.19371024588521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</si>
  <si>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139.92596883088814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</si>
  <si>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127.54675948266494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</si>
  <si>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124.32387821018449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</si>
  <si>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133.02849230553127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</si>
  <si>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109.4997121589061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</si>
  <si>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100.72708638482878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</si>
  <si>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113.09172188091122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</si>
  <si>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114.62031327092286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</si>
  <si>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22.401339585229664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</si>
  <si>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82.19521585809667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</si>
  <si>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93.68979020037713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</si>
  <si>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100.97951532798221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</si>
  <si>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132.4123131112834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</si>
  <si>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107.6179109542914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</si>
  <si>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121.73731582648277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</si>
  <si>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132.61017038929924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</si>
  <si>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135.56667613569593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</si>
  <si>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136.22784528772178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</si>
  <si>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127.74967062432111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</si>
  <si>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108.62954508859796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</si>
  <si>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109.94354795789184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</si>
  <si>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131.80219354445984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</si>
  <si>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131.6117811304659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</si>
  <si>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131.731866243015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</si>
  <si>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131.72385468298796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</si>
  <si>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120.7859791668389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</si>
  <si>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134.4643339363786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</si>
  <si>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123.19823154755008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</si>
  <si>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115.0037424761418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</si>
  <si>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134.45692918596865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</si>
  <si>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134.67697316078926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</si>
  <si>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135.51536320527725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</si>
  <si>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135.7587154616847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</si>
  <si>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136.46997513586845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</si>
  <si>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133.80236104110008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</si>
  <si>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131.64557908433454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</si>
  <si>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132.29042287862188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</si>
  <si>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133.24610976502822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</si>
  <si>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134.9663297245958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</si>
  <si>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135.51761717399447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</si>
  <si>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107.85380532182297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</si>
  <si>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134.06998738467345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</si>
  <si>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135.19097825209127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</si>
  <si>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114.96559436784861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</si>
  <si>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135.89523117159246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</si>
  <si>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136.30146625612096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</si>
  <si>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132.12631577398147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</si>
  <si>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131.0374187876076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</si>
  <si>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132.13074277773381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</si>
  <si>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90.97562370858954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</si>
  <si>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107.06560953763153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</si>
  <si>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131.30045437703097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</si>
  <si>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129.33108588743866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</si>
  <si>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131.5568631733507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</si>
  <si>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109.87076281058704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</si>
  <si>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132.4872728304918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</si>
  <si>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132.77568306496522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</si>
  <si>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131.4816591012065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</si>
  <si>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115.83204426040402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</si>
  <si>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133.04023052233876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</si>
  <si>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111.5084689941583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</si>
  <si>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132.58272696679597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</si>
  <si>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131.93996443731925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</si>
  <si>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40.95222741528367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</si>
  <si>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132.36464053044986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</si>
  <si>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134.88411505474213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</si>
  <si>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134.805311310365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</si>
  <si>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134.8072112534617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</si>
  <si>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136.43672946540033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</si>
  <si>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134.83699707702326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</si>
  <si>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134.88652328774768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</si>
  <si>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132.33157532711274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</si>
  <si>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106.27591645512598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</si>
  <si>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86.2464262776513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</si>
  <si>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42.07171325501885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</si>
  <si>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132.02707834627256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</si>
  <si>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121.21418303039633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</si>
  <si>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11.130429716752353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</si>
  <si>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113.4041063326103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</si>
  <si>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106.14912952494855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</si>
  <si>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134.59447592781123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</si>
  <si>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137.9186400858315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</si>
  <si>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103.64548577998208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</si>
  <si>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16.932488094882117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</si>
  <si>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132.68992762117242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</si>
  <si>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134.36289558290082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</si>
  <si>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133.49975895891302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</si>
  <si>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135.00407825620908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</si>
  <si>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131.7039443085789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</si>
  <si>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108.80600746451418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</si>
  <si>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132.5865453010525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</si>
  <si>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134.14937619302717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</si>
  <si>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135.73183882913753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</si>
  <si>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131.55162298205857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</si>
  <si>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131.08135693338068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</si>
  <si>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115.90939771378369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</si>
  <si>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131.9502336307853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</si>
  <si>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131.67860576431914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</si>
  <si>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131.89613996286525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</si>
  <si>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121.0562750758735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</si>
  <si>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120.52550154128117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</si>
  <si>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121.40378225234286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</si>
  <si>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132.25662986948095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</si>
  <si>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132.05679657724002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</si>
  <si>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121.01909651989685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</si>
  <si>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112.5181196148881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</si>
  <si>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114.58110884149973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</si>
  <si>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106.29332295850385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</si>
  <si>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132.7519849414059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</si>
  <si>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134.26350358405335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</si>
  <si>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133.4114453103499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</si>
  <si>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132.00128921864493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</si>
  <si>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132.11672952634217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</si>
  <si>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133.35734162602995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</si>
  <si>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135.6581672483398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</si>
  <si>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135.54713081930666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</si>
  <si>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137.2015885882697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</si>
  <si>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132.64657128477228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</si>
  <si>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136.51710149372968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</si>
  <si>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135.1350081537843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</si>
  <si>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137.29346419008525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</si>
  <si>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136.55570042367685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</si>
  <si>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136.5985093371892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</si>
  <si>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104.9441030967325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</si>
  <si>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62.097031879469796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</si>
  <si>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130.7147248228394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</si>
  <si>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136.13101451068925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</si>
  <si>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110.36007413119899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</si>
  <si>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112.45936734552214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</si>
  <si>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131.42801045297884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</si>
  <si>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104.80823769423675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</si>
  <si>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136.73022036207652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</si>
  <si>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132.11167540211693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</si>
  <si>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106.28025546264429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</si>
  <si>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131.34329931960386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</si>
  <si>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131.8471411416563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</si>
  <si>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132.7066950015665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</si>
  <si>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129.90099023889488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</si>
  <si>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132.63540998856627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</si>
  <si>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135.8772568519013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</si>
  <si>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136.7085808920784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</si>
  <si>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135.80024514951748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</si>
  <si>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147.5265175720077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</si>
  <si>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105.96118980421882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</si>
  <si>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117.08824548221642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</si>
  <si>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112.01366971675927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</si>
  <si>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134.33739736321738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</si>
  <si>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114.96414014467402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</si>
  <si>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135.30062798708153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</si>
  <si>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133.55629960125606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</si>
  <si>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131.167363046998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</si>
  <si>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132.78624590627692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</si>
  <si>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117.07561490731116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</si>
  <si>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104.22813142056438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</si>
  <si>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134.0524178317299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</si>
  <si>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115.32492050482236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</si>
  <si>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133.30407551306763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</si>
  <si>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133.58399790255308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</si>
  <si>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136.99140955704038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</si>
  <si>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133.17080326744252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</si>
  <si>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107.73333220545352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</si>
  <si>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136.06694805403382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</si>
  <si>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106.96781781408244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</si>
  <si>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106.99679145471723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</si>
  <si>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22.190939964302398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</si>
  <si>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110.52605805785318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</si>
  <si>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106.02017294939039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</si>
  <si>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98.89336412413675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</si>
  <si>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98.73366988440982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</si>
  <si>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91.48144836155645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</si>
  <si>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117.57615711110891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</si>
  <si>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149.66137012346823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</si>
  <si>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169.67446393480304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</si>
  <si>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157.54979317939979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</si>
  <si>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170.44827394281367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</si>
  <si>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159.20016520917665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</si>
  <si>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148.7040888136943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</si>
  <si>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156.81281733818824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</si>
  <si>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156.85771136003757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</si>
  <si>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157.2528879068831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</si>
  <si>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142.46265887741893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</si>
  <si>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165.55045377185502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</si>
  <si>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148.53872152809086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</si>
  <si>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156.4890952380498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</si>
  <si>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156.42310293643422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</si>
  <si>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157.26650264903563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</si>
  <si>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156.62570624352983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</si>
  <si>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148.1039887166217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</si>
  <si>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148.27867883801133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</si>
  <si>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146.66860463386578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</si>
  <si>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169.1627191612916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</si>
  <si>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149.2881891127537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</si>
  <si>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156.9733640060175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</si>
  <si>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147.70450733504654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</si>
  <si>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147.10693907489704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</si>
  <si>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147.27548841416265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</si>
  <si>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148.38369549438667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</si>
  <si>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131.11872078185235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</si>
  <si>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164.7423038383791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</si>
  <si>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141.39054289964332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</si>
  <si>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144.1577646659843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</si>
  <si>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156.34142863158556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</si>
  <si>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147.3495725028619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</si>
  <si>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148.23739037741504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</si>
  <si>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148.1798885445246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</si>
  <si>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157.01246409066985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</si>
  <si>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166.65199776630115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</si>
  <si>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152.2011467072128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</si>
  <si>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166.04426235377304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</si>
  <si>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157.26178116628068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</si>
  <si>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147.48700210893506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</si>
  <si>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147.57111922322406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</si>
  <si>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148.1021601966343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</si>
  <si>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156.54799593087435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</si>
  <si>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147.7422900248607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</si>
  <si>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143.21319499577461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</si>
  <si>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147.1742644251825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</si>
  <si>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147.10255889100588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</si>
  <si>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147.99490022792335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</si>
  <si>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147.18927621392467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</si>
  <si>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156.69572698969947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</si>
  <si>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148.0111175279597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</si>
  <si>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157.45490882440913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</si>
  <si>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143.02843060299378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</si>
  <si>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148.857168520533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</si>
  <si>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149.1629789535752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</si>
  <si>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142.4016418880635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</si>
  <si>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147.41701300338815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</si>
  <si>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149.75686749321122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</si>
  <si>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148.22626417521548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</si>
  <si>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148.29417921323827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</si>
  <si>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143.37718295771154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</si>
  <si>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152.08250369734264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</si>
  <si>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147.17020536358666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</si>
  <si>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156.38041575947213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</si>
  <si>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147.69731114583374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</si>
  <si>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165.5590300645365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</si>
  <si>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147.84742982137644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</si>
  <si>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143.78335273478203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</si>
  <si>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148.73025521788864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</si>
  <si>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148.204184996527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</si>
  <si>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148.7106972824633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</si>
  <si>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145.07795209301608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</si>
  <si>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147.88232946114866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</si>
  <si>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150.68267356433176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</si>
  <si>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147.52549211802955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</si>
  <si>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169.2572578405678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</si>
  <si>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151.3104728633057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</si>
  <si>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167.82763010613556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</si>
  <si>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146.12987427397508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</si>
  <si>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147.36815882271668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</si>
  <si>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143.3393949434587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</si>
  <si>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147.5353480792498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</si>
  <si>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148.0854752299893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</si>
  <si>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148.05318249400165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</si>
  <si>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148.76371731898752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</si>
  <si>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149.90143790825618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</si>
  <si>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143.36228476419154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</si>
  <si>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147.1103574162277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</si>
  <si>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148.5593808686908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</si>
  <si>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139.0116177905865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</si>
  <si>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147.17401125121506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</si>
  <si>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164.4962102479907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</si>
  <si>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165.003097120191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</si>
  <si>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148.12656199397432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</si>
  <si>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142.03536615457367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</si>
  <si>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147.80487363049275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</si>
  <si>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145.88448625998342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</si>
  <si>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149.71486707624803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</si>
  <si>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147.26802842438389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</si>
  <si>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159.6010436535924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</si>
  <si>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165.7029056361013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</si>
  <si>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147.7404984682193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</si>
  <si>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166.25455052071936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</si>
  <si>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147.74939224105734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</si>
  <si>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149.16157223459697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</si>
  <si>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149.3349130279061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</si>
  <si>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150.19882955517392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</si>
  <si>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167.72816444713987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</si>
  <si>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147.54689839542738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</si>
  <si>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143.088905574452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</si>
  <si>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147.47131817362677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</si>
  <si>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147.02908413539978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</si>
  <si>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170.14548445467193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</si>
  <si>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147.26154581951116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</si>
  <si>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147.33348526133784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</si>
  <si>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148.57566216475095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</si>
  <si>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147.24184033104905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</si>
  <si>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157.05863478306938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</si>
  <si>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168.81905455020473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</si>
  <si>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149.5590103859766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</si>
  <si>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147.35786435102537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</si>
  <si>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165.9212268369305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</si>
  <si>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151.3026948481312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</si>
  <si>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150.59579813776176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</si>
  <si>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143.34378734889123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</si>
  <si>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150.78049762268873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</si>
  <si>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147.36680582152965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</si>
  <si>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148.16019806073695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</si>
  <si>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158.34772229086528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</si>
  <si>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147.9021792539185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</si>
  <si>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148.58648380445888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</si>
  <si>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157.30125638608078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</si>
  <si>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168.85568602785514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</si>
  <si>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148.28105309575423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</si>
  <si>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157.57192747199346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</si>
  <si>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147.1980355570459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</si>
  <si>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149.82046307196217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</si>
  <si>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164.93892148364634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</si>
  <si>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149.59545625137983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</si>
  <si>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156.97955088354578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</si>
  <si>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156.98439298101877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</si>
  <si>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152.07485654535157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</si>
  <si>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157.10786426815554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</si>
  <si>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149.4667517953874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</si>
  <si>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148.71825126035654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</si>
  <si>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157.24329421301067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</si>
  <si>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150.3341612278579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</si>
  <si>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163.2712533355872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</si>
  <si>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95.20569096091234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</si>
  <si>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122.83012268237285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</si>
  <si>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116.38992734186617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</si>
  <si>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122.89346064223432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</si>
  <si>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118.47596908789357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</si>
  <si>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123.42169245271148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</si>
  <si>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123.16187546357844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</si>
  <si>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123.25734527008308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</si>
  <si>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125.1325651037024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</si>
  <si>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116.6129063225763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</si>
  <si>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116.14810114840552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</si>
  <si>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117.34291193842648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</si>
  <si>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123.27705941067225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</si>
  <si>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123.54081709657063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</si>
  <si>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123.11683040568445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</si>
  <si>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94.74621511834665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</si>
  <si>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94.60545453726516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</si>
  <si>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94.52391338143102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</si>
  <si>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123.19864271255283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</si>
  <si>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123.03634281507954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</si>
  <si>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116.58000779681568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</si>
  <si>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93.42561140051556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</si>
  <si>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122.63122094235642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</si>
  <si>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122.75118011576564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</si>
  <si>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122.39345504169768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</si>
  <si>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116.61319964005585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</si>
  <si>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122.39983771845021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</si>
  <si>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117.40457914416791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</si>
  <si>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116.42476008306575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</si>
  <si>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116.06339445596552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</si>
  <si>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122.52257368589329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</si>
  <si>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117.09110506374095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</si>
  <si>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123.2121294240066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</si>
  <si>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123.47400864514304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</si>
  <si>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123.4701950778415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</si>
  <si>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124.1217646666064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</si>
  <si>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123.2056376325003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</si>
  <si>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121.58968660020778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</si>
  <si>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121.95396306569542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</si>
  <si>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127.80229452745706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</si>
  <si>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120.2622710735844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</si>
  <si>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115.38257010908357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</si>
  <si>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123.07473199376902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</si>
  <si>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122.07218989571882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</si>
  <si>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122.11646078943244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</si>
  <si>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123.64260810321223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</si>
  <si>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122.05068221462095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</si>
  <si>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136.42397225566074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</si>
  <si>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123.21677517659356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</si>
  <si>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127.43302725172767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</si>
  <si>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136.55467171906446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</si>
  <si>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123.73783425266016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</si>
  <si>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127.50265167584541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</si>
  <si>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136.5568740648696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</si>
  <si>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127.32974261508438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</si>
  <si>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124.65696179190292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</si>
  <si>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127.23575657748138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</si>
  <si>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127.37684876919064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</si>
  <si>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127.19351575473628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</si>
  <si>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123.33958230486613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</si>
  <si>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122.94237444253619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</si>
  <si>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122.82330505716288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</si>
  <si>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123.81015067821056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</si>
  <si>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122.71353007394775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</si>
  <si>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127.44561794018213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</si>
  <si>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123.4509452773174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</si>
  <si>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123.2813560798934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</si>
  <si>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137.27100550614279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</si>
  <si>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123.99185294720125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</si>
  <si>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126.37079349652196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</si>
  <si>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126.538162720247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</si>
  <si>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127.01507976427106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</si>
  <si>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137.15641831095968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</si>
  <si>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127.4102210402253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</si>
  <si>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127.03396309580681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</si>
  <si>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127.63116042703854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</si>
  <si>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127.65169378757051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</si>
  <si>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127.86553099842222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</si>
  <si>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136.55117690069648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</si>
  <si>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136.40917236456266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</si>
  <si>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136.62378353114536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</si>
  <si>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123.51778558127059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</si>
  <si>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123.63105408284125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</si>
  <si>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123.51191812946719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</si>
  <si>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124.5984863195767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</si>
  <si>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123.12891704227319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</si>
  <si>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137.32871023968013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</si>
  <si>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124.44566088625777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</si>
  <si>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123.49753497796512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</si>
  <si>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123.39628771736056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</si>
  <si>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127.19043002849392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</si>
  <si>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127.54313462588419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</si>
  <si>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127.24140327355305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</si>
  <si>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122.30655491671637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</si>
  <si>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136.67578099303668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</si>
  <si>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137.20730053507035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</si>
  <si>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137.1722678351664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</si>
  <si>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117.95413576247203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</si>
  <si>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124.28237621951209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</si>
  <si>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124.23800689526665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</si>
  <si>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123.35492831288936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</si>
  <si>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136.70593045849844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</si>
  <si>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137.7079897282788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</si>
  <si>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125.79491056829526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</si>
  <si>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128.19848810849078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</si>
  <si>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137.10508468966836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</si>
  <si>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137.39445120634187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</si>
  <si>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123.70422374566164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</si>
  <si>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125.69863010212032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</si>
  <si>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126.05528586408249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</si>
  <si>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137.10552820658668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</si>
  <si>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121.7774028241282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</si>
  <si>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127.729411053455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</si>
  <si>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136.97160756587957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</si>
  <si>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127.60579923802553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</si>
  <si>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127.80509598456425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</si>
  <si>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137.35490623798435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</si>
  <si>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123.46555583637519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</si>
  <si>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137.09477471306604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</si>
  <si>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123.54485580739168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</si>
  <si>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127.87119105434408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</si>
  <si>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136.81647297815715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</si>
  <si>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127.81545948871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</si>
  <si>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127.94536783374555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</si>
  <si>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123.98518477396011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</si>
  <si>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127.71737250825744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</si>
  <si>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122.32405959294573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</si>
  <si>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128.10259620441096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</si>
  <si>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127.86196749435301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</si>
  <si>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127.66468858158788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</si>
  <si>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127.71762632876396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</si>
  <si>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123.73088034876696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</si>
  <si>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123.90453757742574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</si>
  <si>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126.17528835841513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</si>
  <si>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123.59224412469788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</si>
  <si>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124.28436301179323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</si>
  <si>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137.238550769938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</si>
  <si>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127.92134403383987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</si>
  <si>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127.45432605508468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</si>
  <si>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124.49881113514942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</si>
  <si>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127.95591386386742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</si>
  <si>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136.59106256507522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</si>
  <si>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126.04881569463166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</si>
  <si>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124.18153574694864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</si>
  <si>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127.589558435207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</si>
  <si>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137.41402333572356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</si>
  <si>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126.43916549998613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</si>
  <si>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136.88052775467753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</si>
  <si>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127.54382766536921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</si>
  <si>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127.50088648169648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</si>
  <si>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127.42837984345066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</si>
  <si>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127.4223100827464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</si>
  <si>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114.29996987849638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</si>
  <si>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121.60590774659205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</si>
  <si>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114.22337870575035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</si>
  <si>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124.22451547293107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</si>
  <si>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131.50839829666424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</si>
  <si>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123.86926703557415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</si>
  <si>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122.44440861642843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</si>
  <si>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124.09417655943166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</si>
  <si>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131.39673525016335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</si>
  <si>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131.05765839642712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</si>
  <si>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131.30949254343255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</si>
  <si>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131.3914405407028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</si>
  <si>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131.8809009923667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</si>
  <si>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128.91486701904682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</si>
  <si>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128.95070852343534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</si>
  <si>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122.8572568198948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</si>
  <si>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128.20989570976207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</si>
  <si>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131.11896557936709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</si>
  <si>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124.0178825015415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</si>
  <si>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128.23834991796343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</si>
  <si>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129.236073321677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</si>
  <si>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123.02233870073523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</si>
  <si>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124.16915033510814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</si>
  <si>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122.86508721379154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</si>
  <si>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124.07520761167923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</si>
  <si>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131.84206590428036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</si>
  <si>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128.22767966933648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</si>
  <si>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124.43201893901258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</si>
  <si>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124.32348155940021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</si>
  <si>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130.5508591045098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</si>
  <si>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131.61932446493228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</si>
  <si>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124.13961173534193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</si>
  <si>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133.10385491771171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</si>
  <si>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124.40183554489501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</si>
  <si>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131.16842751468883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</si>
  <si>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123.21061130982885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</si>
  <si>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131.584864796085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</si>
  <si>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124.28154302920004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</si>
  <si>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129.42278221898755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</si>
  <si>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131.89339158174687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</si>
  <si>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124.20231239893877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</si>
  <si>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131.40631257042025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</si>
  <si>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131.32471004310125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</si>
  <si>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122.53550348680066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</si>
  <si>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131.64418774216935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</si>
  <si>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128.6376182004939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</si>
  <si>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124.27858402054545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</si>
  <si>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122.42007963079801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</si>
  <si>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124.27073767334407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</si>
  <si>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124.14540104198059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</si>
  <si>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128.68247178763994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</si>
  <si>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129.02118219562107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</si>
  <si>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122.92672471266975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</si>
  <si>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124.09839314031319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</si>
  <si>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124.12462891698353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</si>
  <si>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129.3999244594939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</si>
  <si>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123.34793869092506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</si>
  <si>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123.50956646516038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</si>
  <si>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132.21876266199277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</si>
  <si>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124.32146420967074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</si>
  <si>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131.6408104678723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</si>
  <si>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123.27301866721666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</si>
  <si>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124.28790246874632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</si>
  <si>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124.40381897074228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</si>
  <si>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129.42462702458718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</si>
  <si>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131.21577040816786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</si>
  <si>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131.6383159450327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</si>
  <si>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133.2315017100216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</si>
  <si>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124.07468724861015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</si>
  <si>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138.24877283607097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</si>
  <si>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131.88961085207498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</si>
  <si>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123.68734086184513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</si>
  <si>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124.24849605684847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</si>
  <si>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132.71084067811276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</si>
  <si>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124.4043346352999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</si>
  <si>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124.26843070099996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</si>
  <si>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135.1391159088854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</si>
  <si>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124.21357252829694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</si>
  <si>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124.2387021250415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</si>
  <si>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122.76849515888227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</si>
  <si>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124.22673258422445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</si>
  <si>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129.15571722131656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</si>
  <si>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131.1438834536715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</si>
  <si>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131.3897403676546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</si>
  <si>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131.43377287304565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</si>
  <si>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124.56352769995776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</si>
  <si>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132.1742659723497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</si>
  <si>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123.10918963616494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</si>
  <si>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136.14843086703578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</si>
  <si>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132.24179290018532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</si>
  <si>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124.47775351390965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</si>
  <si>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123.19830714914914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</si>
  <si>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124.28376425070695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</si>
  <si>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126.37922654054266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</si>
  <si>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133.15359816045867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</si>
  <si>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128.2828372525592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</si>
  <si>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131.94879453504205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</si>
  <si>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122.60914150203445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</si>
  <si>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121.95314369906977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</si>
  <si>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131.8968014163584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</si>
  <si>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132.074760364912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</si>
  <si>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123.89161850819123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</si>
  <si>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122.39509577435713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</si>
  <si>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131.56884819218408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</si>
  <si>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134.99179451693198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</si>
  <si>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131.74233493013415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</si>
  <si>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126.83535663447309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</si>
  <si>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122.30924002572506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</si>
  <si>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123.86115696467802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</si>
  <si>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131.73993872268312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</si>
  <si>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131.51131771823648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</si>
  <si>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129.02341630994334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</si>
  <si>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123.0862841984441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</si>
  <si>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128.9451471272621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</si>
  <si>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132.4123684779787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</si>
  <si>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123.95777339032742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</si>
  <si>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132.40360330646277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</si>
  <si>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126.81270699257408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</si>
  <si>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131.75445238770325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</si>
  <si>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131.44375302036934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</si>
  <si>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123.20437638349935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</si>
  <si>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132.55770521345676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</si>
  <si>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134.6662075105916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</si>
  <si>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131.76939428533396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</si>
  <si>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134.83975294991095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</si>
  <si>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122.93357861422682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</si>
  <si>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131.57503325067015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</si>
  <si>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124.73331776329287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</si>
  <si>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123.8703367675297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</si>
  <si>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128.23146106300922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</si>
  <si>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128.54084856950936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</si>
  <si>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122.20608616823445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</si>
  <si>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132.28015223757578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</si>
  <si>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134.86872653389256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</si>
  <si>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131.49768281997106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</si>
  <si>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123.08747801364213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</si>
  <si>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124.20875520986098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</si>
  <si>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131.1883797556737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</si>
  <si>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137.6567176011077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</si>
  <si>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130.72744492697808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</si>
  <si>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131.78250848726773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</si>
  <si>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132.41038991273328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</si>
  <si>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131.4497844189919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</si>
  <si>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131.53177021158157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</si>
  <si>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124.71446443351023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</si>
  <si>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149.7088952403949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</si>
  <si>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124.2653039400316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</si>
  <si>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130.72633274106644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</si>
  <si>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131.58868335218253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</si>
  <si>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148.9358790380969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</si>
  <si>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132.81395159451856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</si>
  <si>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124.25364709296869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</si>
  <si>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117.31524670194996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</si>
  <si>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117.85375890695124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</si>
  <si>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110.07315311656505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</si>
  <si>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118.44392576838426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</si>
  <si>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117.64981329276456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</si>
  <si>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117.65925328912043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</si>
  <si>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124.36583664133678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</si>
  <si>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124.20947641060178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</si>
  <si>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124.2626777616429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</si>
  <si>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118.15748146226976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</si>
  <si>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118.12193348240781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</si>
  <si>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124.27453420494155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</si>
  <si>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124.30090425937986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</si>
  <si>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124.41323319863577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</si>
  <si>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123.99942740590457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</si>
  <si>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124.60978443872072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</si>
  <si>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124.37396494845889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</si>
  <si>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124.35458438294405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</si>
  <si>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124.24684941451794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</si>
  <si>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124.39682710942733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</si>
  <si>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124.5696287189428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</si>
  <si>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124.35190105206456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</si>
  <si>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124.45417937922441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</si>
  <si>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111.27342775174702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</si>
  <si>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110.40109895161032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</si>
  <si>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124.45525685534834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</si>
  <si>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124.05957233844804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</si>
  <si>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118.37261623763334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</si>
  <si>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124.27953838138978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</si>
  <si>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124.29712965359867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</si>
  <si>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124.10242903526262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</si>
  <si>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118.40390830549569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</si>
  <si>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124.25651607590211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</si>
  <si>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124.35592540755401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</si>
  <si>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124.30100782790892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</si>
  <si>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124.38125940408112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</si>
  <si>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124.25469827778223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</si>
  <si>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124.05558172762942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</si>
  <si>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124.0853910099027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</si>
  <si>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124.25936986287492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</si>
  <si>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124.4394757702706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</si>
  <si>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124.30944544627422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</si>
  <si>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124.29356753098739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</si>
  <si>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124.36562163127468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</si>
  <si>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124.35212546453887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</si>
  <si>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124.19429764901342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</si>
  <si>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124.48101745833284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</si>
  <si>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124.39433068663998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</si>
  <si>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124.30447124801174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</si>
  <si>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124.0106482551499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</si>
  <si>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124.37572580428687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</si>
  <si>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124.40749556039198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</si>
  <si>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124.31390230111253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</si>
  <si>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124.44953989772546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</si>
  <si>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124.26806227083361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</si>
  <si>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124.34009223285817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</si>
  <si>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118.47635248162504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</si>
  <si>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124.39085687359749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</si>
  <si>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124.32563557297813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</si>
  <si>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123.79989127746074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</si>
  <si>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124.44868130076122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</si>
  <si>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109.87309681276433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</si>
  <si>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123.81180822537385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</si>
  <si>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124.48852363323704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</si>
  <si>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124.31204545457031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</si>
  <si>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124.0664631906869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</si>
  <si>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124.281870353754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</si>
  <si>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124.24889422552334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</si>
  <si>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124.13785712435826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</si>
  <si>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124.26128833604673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</si>
  <si>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124.36895832247232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</si>
  <si>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124.49731191429174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</si>
  <si>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124.37889096000156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</si>
  <si>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124.06728340792131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</si>
  <si>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124.39441075758862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</si>
  <si>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124.39166216569086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</si>
  <si>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124.21316506865756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</si>
  <si>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118.29695034709052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</si>
  <si>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124.42418924813248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</si>
  <si>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124.45999474543021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</si>
  <si>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124.43334464340062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</si>
  <si>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124.34914595155927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</si>
  <si>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124.11325377209081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</si>
  <si>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124.23300809471051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</si>
  <si>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118.00524066541139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</si>
  <si>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124.4463758109007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</si>
  <si>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124.30381435242407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</si>
  <si>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124.00780896214151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</si>
  <si>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124.48391877278023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</si>
  <si>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124.35600973324273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</si>
  <si>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124.49690151574623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</si>
  <si>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124.35269103797205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</si>
  <si>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124.53997164280882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</si>
  <si>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118.17766041219573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</si>
  <si>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124.31962680363067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</si>
  <si>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124.3169540121547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</si>
  <si>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124.41688999212955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</si>
  <si>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118.34072583344582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</si>
  <si>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124.50408639886957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</si>
  <si>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124.14021056848036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</si>
  <si>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124.2845937567809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</si>
  <si>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124.04512492704148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</si>
  <si>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124.34767535850996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</si>
  <si>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124.22732258363499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</si>
  <si>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118.26679214539712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</si>
  <si>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124.3808584732628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</si>
  <si>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124.40520391182089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</si>
  <si>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124.21102553688775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</si>
  <si>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118.71008387006265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</si>
  <si>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124.12892133709926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</si>
  <si>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127.76630498112874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</si>
  <si>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117.90124779818238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</si>
  <si>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124.4808154639063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</si>
  <si>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124.36101767667007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</si>
  <si>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124.28593330680401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</si>
  <si>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124.36436516299253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</si>
  <si>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124.4530717081599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</si>
  <si>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124.27857883713652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</si>
  <si>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124.53575659882154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</si>
  <si>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124.31457331932988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</si>
  <si>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124.3893957295327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</si>
  <si>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124.56315814478062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</si>
  <si>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124.53167936404033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</si>
  <si>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124.31090790650904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</si>
  <si>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124.38198693986779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</si>
  <si>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124.32777971969813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</si>
  <si>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124.26418728113235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</si>
  <si>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124.41635414062415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</si>
  <si>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124.46119620714161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</si>
  <si>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124.39211843142924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</si>
  <si>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124.19467691401591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</si>
  <si>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123.74077576428938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</si>
  <si>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124.06013815536687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</si>
  <si>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124.22743627577027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</si>
  <si>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124.24382312331072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</si>
  <si>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124.39392445611934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</si>
  <si>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124.39992352738663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</si>
  <si>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124.23118370258976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</si>
  <si>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124.29316226438546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</si>
  <si>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124.51892542848651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</si>
  <si>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124.14209452772845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</si>
  <si>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124.31712740033115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</si>
  <si>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124.36171526607076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</si>
  <si>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124.69512630968437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</si>
  <si>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124.13911574504141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</si>
  <si>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124.59055109268536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</si>
  <si>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124.45870853873735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</si>
  <si>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124.50913130216708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</si>
  <si>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124.2011662588305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</si>
  <si>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118.16903961102942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</si>
  <si>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124.3751220154624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</si>
  <si>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124.20109164870725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</si>
  <si>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19.790955547766096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</si>
  <si>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16.019560738835203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</si>
  <si>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93.21639541406084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</si>
  <si>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86.04466853046088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</si>
  <si>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124.03350791290967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</si>
  <si>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83.97486136043443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</si>
  <si>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112.02951107321734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</si>
  <si>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123.97188540762524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</si>
  <si>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28.40021445629898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</si>
  <si>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129.3936828358468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</si>
  <si>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133.96503661035868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</si>
  <si>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79.41845061625467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</si>
  <si>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29.385755555419536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</si>
  <si>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110.30722826578817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</si>
  <si>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96.20088606637506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</si>
  <si>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85.4201961969977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</si>
  <si>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90.72374529020867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</si>
  <si>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85.87311559804078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</si>
  <si>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100.88035184147732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</si>
  <si>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80.38101702894066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</si>
  <si>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90.45526211528106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</si>
  <si>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82.64328792988354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</si>
  <si>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70.70427739718748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</si>
  <si>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114.27003937827683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</si>
  <si>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32.91351055398028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</si>
  <si>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122.0314674111994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</si>
  <si>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36.91023451969349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</si>
  <si>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79.77087114575039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</si>
  <si>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45.13142611932387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</si>
  <si>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77.34145533472368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</si>
  <si>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112.59242785296014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</si>
  <si>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110.30982039888109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</si>
  <si>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78.50194599986573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</si>
  <si>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83.77891433197968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</si>
  <si>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122.22339657633664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</si>
  <si>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127.21696495492883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</si>
  <si>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113.0431902585005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</si>
  <si>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134.39398579711425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</si>
  <si>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134.48364570179757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</si>
  <si>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86.07753442133608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</si>
  <si>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130.01244369660967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</si>
  <si>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129.55275176487044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</si>
  <si>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128.0656411618168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</si>
  <si>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112.32072385265356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</si>
  <si>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112.0925350063035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</si>
  <si>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122.01405091505599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</si>
  <si>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111.73918428911936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</si>
  <si>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113.35729456847939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</si>
  <si>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114.015750572633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</si>
  <si>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127.2644708947348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</si>
  <si>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109.63567508871039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</si>
  <si>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99.50828965628942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</si>
  <si>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127.80545033480917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</si>
  <si>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122.74984512140632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</si>
  <si>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112.77932340594116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</si>
  <si>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129.91576067109668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</si>
  <si>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82.79260403207421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</si>
  <si>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82.60404476393775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</si>
  <si>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129.52127156041647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</si>
  <si>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113.58117228876246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</si>
  <si>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107.87221312880243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</si>
  <si>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86.25954602471289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</si>
  <si>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82.56252743656852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</si>
  <si>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126.55837803836219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</si>
  <si>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128.5380845466706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</si>
  <si>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134.18557105609668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</si>
  <si>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127.6281320877078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</si>
  <si>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127.61798417092066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</si>
  <si>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132.9631471634136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</si>
  <si>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82.78398498284518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</si>
  <si>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128.10965497530944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</si>
  <si>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129.1397513882294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</si>
  <si>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132.56785124164105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</si>
  <si>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132.55362540904738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</si>
  <si>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127.62298118489936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</si>
  <si>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82.16037263044021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</si>
  <si>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128.05385435695126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</si>
  <si>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84.50926602394509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</si>
  <si>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82.05022184018435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</si>
  <si>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82.07520621630474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</si>
  <si>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113.71449400430899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</si>
  <si>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127.07239116558162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</si>
  <si>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114.65349476622556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</si>
  <si>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78.30139080227046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</si>
  <si>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81.87297411746496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</si>
  <si>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127.39459104655148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</si>
  <si>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127.63817351374368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</si>
  <si>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84.72621844854497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</si>
  <si>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88.51691771963598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</si>
  <si>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84.66388215150238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</si>
  <si>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121.77909577574586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</si>
  <si>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84.76836089038174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</si>
  <si>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114.54531202421872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</si>
  <si>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83.96723268962475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</si>
  <si>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133.7181178107768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</si>
  <si>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84.48347620167709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</si>
  <si>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132.15656305444568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</si>
  <si>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132.27151695272912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</si>
  <si>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125.06894646689213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</si>
  <si>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131.62819139405153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</si>
  <si>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85.17576113700241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</si>
  <si>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84.65108111871564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</si>
  <si>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81.3118707199639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</si>
  <si>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84.6668195964199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</si>
  <si>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129.51530907110936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</si>
  <si>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84.91102392454044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</si>
  <si>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128.80941854254144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</si>
  <si>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85.43316515322067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</si>
  <si>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85.09147985634947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</si>
  <si>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131.92178862116813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</si>
  <si>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85.66514096324866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</si>
  <si>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85.11688880049643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</si>
  <si>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131.8737427189916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</si>
  <si>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133.62853465475447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</si>
  <si>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132.04394910160335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</si>
  <si>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129.37413996779978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</si>
  <si>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129.29824989303808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</si>
  <si>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129.2005148042182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</si>
  <si>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129.98501980065032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</si>
  <si>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131.22521777845955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</si>
  <si>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132.45348204571778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</si>
  <si>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84.47548661949122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</si>
  <si>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129.42582687121995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</si>
  <si>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115.04827849323947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</si>
  <si>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128.09441402992135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</si>
  <si>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128.94857762007837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</si>
  <si>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128.2877716634191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</si>
  <si>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112.55168949910663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</si>
  <si>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111.9900092703954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</si>
  <si>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129.25995963185508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</si>
  <si>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130.51880160935642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</si>
  <si>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129.8020424378502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</si>
  <si>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128.36641715679824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</si>
  <si>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128.7303117674273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</si>
  <si>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128.11570647788102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</si>
  <si>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132.2774285661635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</si>
  <si>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128.1857828708382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</si>
  <si>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128.1928878998051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</si>
  <si>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112.25161583399546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</si>
  <si>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84.29874195206354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</si>
  <si>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127.9947061729535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</si>
  <si>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127.99674438491617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</si>
  <si>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81.79017990631044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</si>
  <si>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129.47512766488165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</si>
  <si>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82.45381457473967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</si>
  <si>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81.69583863483686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</si>
  <si>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112.23068083645926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</si>
  <si>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112.57367548306556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</si>
  <si>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128.1849587424837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</si>
  <si>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128.29371144907375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</si>
  <si>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112.72326735828322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</si>
  <si>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122.36656124970187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</si>
</sst>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'EA90'!$AG$5:$AG$156</c:f>
                <c:numCache>
                  <c:formatCode>General</c:formatCode>
                  <c:ptCount val="152"/>
                  <c:pt idx="0">
                    <c:v>5.3777706835489392</c:v>
                  </c:pt>
                  <c:pt idx="1">
                    <c:v>6.3988234839475382</c:v>
                  </c:pt>
                  <c:pt idx="2">
                    <c:v>10.066138249229143</c:v>
                  </c:pt>
                  <c:pt idx="3">
                    <c:v>9.8014865369126909</c:v>
                  </c:pt>
                  <c:pt idx="4">
                    <c:v>13.307547900322859</c:v>
                  </c:pt>
                  <c:pt idx="5">
                    <c:v>13.694705719859829</c:v>
                  </c:pt>
                  <c:pt idx="6">
                    <c:v>13.664004371491627</c:v>
                  </c:pt>
                  <c:pt idx="7">
                    <c:v>15.440653449817646</c:v>
                  </c:pt>
                  <c:pt idx="8">
                    <c:v>16.476143116154191</c:v>
                  </c:pt>
                  <c:pt idx="9">
                    <c:v>14.856953066537248</c:v>
                  </c:pt>
                  <c:pt idx="10">
                    <c:v>12.862833498628262</c:v>
                  </c:pt>
                  <c:pt idx="11">
                    <c:v>14.8913169014363</c:v>
                  </c:pt>
                  <c:pt idx="12">
                    <c:v>15.859877370324357</c:v>
                  </c:pt>
                  <c:pt idx="13">
                    <c:v>19.030678109955897</c:v>
                  </c:pt>
                  <c:pt idx="14">
                    <c:v>18.781972962560186</c:v>
                  </c:pt>
                  <c:pt idx="15">
                    <c:v>11.346236979919535</c:v>
                  </c:pt>
                  <c:pt idx="16">
                    <c:v>19.47706593135592</c:v>
                  </c:pt>
                  <c:pt idx="17">
                    <c:v>19.971045886209993</c:v>
                  </c:pt>
                  <c:pt idx="18">
                    <c:v>19.881475166365295</c:v>
                  </c:pt>
                  <c:pt idx="19">
                    <c:v>22.276422212231065</c:v>
                  </c:pt>
                  <c:pt idx="20">
                    <c:v>20.580480249775505</c:v>
                  </c:pt>
                  <c:pt idx="21">
                    <c:v>18.996378706038936</c:v>
                  </c:pt>
                  <c:pt idx="22">
                    <c:v>19.703861313728154</c:v>
                  </c:pt>
                  <c:pt idx="23">
                    <c:v>18.083736365873058</c:v>
                  </c:pt>
                  <c:pt idx="24">
                    <c:v>14.323258762920638</c:v>
                  </c:pt>
                  <c:pt idx="25">
                    <c:v>13.849077131447205</c:v>
                  </c:pt>
                  <c:pt idx="26">
                    <c:v>19.561169616176908</c:v>
                  </c:pt>
                  <c:pt idx="27">
                    <c:v>15.078200823149341</c:v>
                  </c:pt>
                  <c:pt idx="28">
                    <c:v>25.019592661148266</c:v>
                  </c:pt>
                  <c:pt idx="29">
                    <c:v>19.604435194444758</c:v>
                  </c:pt>
                  <c:pt idx="30">
                    <c:v>24.650596068498643</c:v>
                  </c:pt>
                  <c:pt idx="31">
                    <c:v>20.36432292587326</c:v>
                  </c:pt>
                  <c:pt idx="32">
                    <c:v>21.326818106203433</c:v>
                  </c:pt>
                  <c:pt idx="33">
                    <c:v>22.270686428013178</c:v>
                  </c:pt>
                  <c:pt idx="34">
                    <c:v>17.627403322828098</c:v>
                  </c:pt>
                  <c:pt idx="35">
                    <c:v>19.416617945295727</c:v>
                  </c:pt>
                  <c:pt idx="36">
                    <c:v>18.421857298142612</c:v>
                  </c:pt>
                  <c:pt idx="37">
                    <c:v>20.620555595692537</c:v>
                  </c:pt>
                  <c:pt idx="38">
                    <c:v>20.886122868646677</c:v>
                  </c:pt>
                  <c:pt idx="39">
                    <c:v>20.193448338958763</c:v>
                  </c:pt>
                  <c:pt idx="40">
                    <c:v>20.344762693346812</c:v>
                  </c:pt>
                  <c:pt idx="41">
                    <c:v>18.090972626157544</c:v>
                  </c:pt>
                  <c:pt idx="42">
                    <c:v>16.845579288184201</c:v>
                  </c:pt>
                  <c:pt idx="43">
                    <c:v>21.32683121224024</c:v>
                  </c:pt>
                  <c:pt idx="44">
                    <c:v>19.710149032916902</c:v>
                  </c:pt>
                  <c:pt idx="45">
                    <c:v>17.874087722715981</c:v>
                  </c:pt>
                  <c:pt idx="46">
                    <c:v>17.635844130284497</c:v>
                  </c:pt>
                  <c:pt idx="47">
                    <c:v>17.205222046468556</c:v>
                  </c:pt>
                  <c:pt idx="48">
                    <c:v>19.776274533224679</c:v>
                  </c:pt>
                  <c:pt idx="49">
                    <c:v>19.463049508652631</c:v>
                  </c:pt>
                  <c:pt idx="50">
                    <c:v>21.989911237251281</c:v>
                  </c:pt>
                  <c:pt idx="51">
                    <c:v>23.128130350358358</c:v>
                  </c:pt>
                  <c:pt idx="52">
                    <c:v>17.625083916282016</c:v>
                  </c:pt>
                  <c:pt idx="53">
                    <c:v>19.322339950591903</c:v>
                  </c:pt>
                  <c:pt idx="54">
                    <c:v>21.311722355582983</c:v>
                  </c:pt>
                  <c:pt idx="55">
                    <c:v>19.542982314522241</c:v>
                  </c:pt>
                  <c:pt idx="56">
                    <c:v>19.087866271919278</c:v>
                  </c:pt>
                  <c:pt idx="57">
                    <c:v>20.879503746752686</c:v>
                  </c:pt>
                  <c:pt idx="58">
                    <c:v>21.154192459469225</c:v>
                  </c:pt>
                  <c:pt idx="59">
                    <c:v>21.760156115238374</c:v>
                  </c:pt>
                  <c:pt idx="60">
                    <c:v>19.473342572851163</c:v>
                  </c:pt>
                  <c:pt idx="61">
                    <c:v>18.231210026590272</c:v>
                  </c:pt>
                  <c:pt idx="62">
                    <c:v>24.100938983655958</c:v>
                  </c:pt>
                  <c:pt idx="63">
                    <c:v>23.189334984762063</c:v>
                  </c:pt>
                  <c:pt idx="64">
                    <c:v>22.492494102760038</c:v>
                  </c:pt>
                  <c:pt idx="65">
                    <c:v>22.044464088845924</c:v>
                  </c:pt>
                  <c:pt idx="66">
                    <c:v>22.159732932028575</c:v>
                  </c:pt>
                  <c:pt idx="67">
                    <c:v>26.365192658911386</c:v>
                  </c:pt>
                  <c:pt idx="68">
                    <c:v>22.521347119271891</c:v>
                  </c:pt>
                  <c:pt idx="69">
                    <c:v>23.446049261324276</c:v>
                  </c:pt>
                  <c:pt idx="70">
                    <c:v>23.882627703796221</c:v>
                  </c:pt>
                  <c:pt idx="71">
                    <c:v>24.773177921269177</c:v>
                  </c:pt>
                  <c:pt idx="72">
                    <c:v>19.842824019877188</c:v>
                  </c:pt>
                  <c:pt idx="73">
                    <c:v>22.419072983789345</c:v>
                  </c:pt>
                  <c:pt idx="74">
                    <c:v>19.390185297590875</c:v>
                  </c:pt>
                  <c:pt idx="75">
                    <c:v>22.518533274687083</c:v>
                  </c:pt>
                  <c:pt idx="76">
                    <c:v>20.851080217603304</c:v>
                  </c:pt>
                  <c:pt idx="77">
                    <c:v>19.950549823811521</c:v>
                  </c:pt>
                  <c:pt idx="78">
                    <c:v>20.52629763719915</c:v>
                  </c:pt>
                  <c:pt idx="79">
                    <c:v>21.188371957692429</c:v>
                  </c:pt>
                  <c:pt idx="80">
                    <c:v>22.015082251826922</c:v>
                  </c:pt>
                  <c:pt idx="81">
                    <c:v>16.87827310267382</c:v>
                  </c:pt>
                  <c:pt idx="82">
                    <c:v>23.901295627311608</c:v>
                  </c:pt>
                  <c:pt idx="83">
                    <c:v>20.850110259863197</c:v>
                  </c:pt>
                  <c:pt idx="84">
                    <c:v>20.151554421848804</c:v>
                  </c:pt>
                  <c:pt idx="85">
                    <c:v>18.039898320072346</c:v>
                  </c:pt>
                  <c:pt idx="86">
                    <c:v>20.419221314566776</c:v>
                  </c:pt>
                  <c:pt idx="87">
                    <c:v>21.893493384280983</c:v>
                  </c:pt>
                  <c:pt idx="88">
                    <c:v>22.114815334364138</c:v>
                  </c:pt>
                  <c:pt idx="89">
                    <c:v>24.007409582492194</c:v>
                  </c:pt>
                  <c:pt idx="90">
                    <c:v>21.249587194431982</c:v>
                  </c:pt>
                  <c:pt idx="91">
                    <c:v>19.18336427561659</c:v>
                  </c:pt>
                  <c:pt idx="92">
                    <c:v>21.101626495179591</c:v>
                  </c:pt>
                  <c:pt idx="93">
                    <c:v>19.941283867461067</c:v>
                  </c:pt>
                  <c:pt idx="94">
                    <c:v>18.428480511436042</c:v>
                  </c:pt>
                  <c:pt idx="95">
                    <c:v>22.967804769151869</c:v>
                  </c:pt>
                  <c:pt idx="96">
                    <c:v>19.138108372079202</c:v>
                  </c:pt>
                  <c:pt idx="97">
                    <c:v>17.886497526384051</c:v>
                  </c:pt>
                  <c:pt idx="98">
                    <c:v>21.658597687288278</c:v>
                  </c:pt>
                  <c:pt idx="99">
                    <c:v>20.749047689109783</c:v>
                  </c:pt>
                  <c:pt idx="100">
                    <c:v>18.840493632729483</c:v>
                  </c:pt>
                  <c:pt idx="101">
                    <c:v>21.573667664873355</c:v>
                  </c:pt>
                  <c:pt idx="102">
                    <c:v>17.988964759055449</c:v>
                  </c:pt>
                  <c:pt idx="103">
                    <c:v>17.582580383113097</c:v>
                  </c:pt>
                  <c:pt idx="104">
                    <c:v>18.48825730200161</c:v>
                  </c:pt>
                  <c:pt idx="105">
                    <c:v>16.425560369304602</c:v>
                  </c:pt>
                  <c:pt idx="106">
                    <c:v>18.343883428668232</c:v>
                  </c:pt>
                  <c:pt idx="107">
                    <c:v>20.727497604781071</c:v>
                  </c:pt>
                  <c:pt idx="108">
                    <c:v>21.812410584489985</c:v>
                  </c:pt>
                  <c:pt idx="109">
                    <c:v>23.120116893219485</c:v>
                  </c:pt>
                  <c:pt idx="110">
                    <c:v>21.140780692790482</c:v>
                  </c:pt>
                  <c:pt idx="111">
                    <c:v>19.132588335887828</c:v>
                  </c:pt>
                  <c:pt idx="112">
                    <c:v>18.708900288344296</c:v>
                  </c:pt>
                  <c:pt idx="113">
                    <c:v>21.011313455597346</c:v>
                  </c:pt>
                  <c:pt idx="114">
                    <c:v>20.822395576754587</c:v>
                  </c:pt>
                  <c:pt idx="115">
                    <c:v>25.163962903969896</c:v>
                  </c:pt>
                  <c:pt idx="116">
                    <c:v>20.234967951842965</c:v>
                  </c:pt>
                  <c:pt idx="117">
                    <c:v>21.50191950637716</c:v>
                  </c:pt>
                  <c:pt idx="118">
                    <c:v>23.663996297529938</c:v>
                  </c:pt>
                  <c:pt idx="119">
                    <c:v>21.886793652624281</c:v>
                  </c:pt>
                  <c:pt idx="120">
                    <c:v>28.210784864410851</c:v>
                  </c:pt>
                  <c:pt idx="121">
                    <c:v>21.133545409195548</c:v>
                  </c:pt>
                  <c:pt idx="122">
                    <c:v>20.896988529674879</c:v>
                  </c:pt>
                  <c:pt idx="123">
                    <c:v>19.051875661078697</c:v>
                  </c:pt>
                  <c:pt idx="124">
                    <c:v>21.939972285701558</c:v>
                  </c:pt>
                  <c:pt idx="125">
                    <c:v>21.226833489851302</c:v>
                  </c:pt>
                  <c:pt idx="126">
                    <c:v>20.295862938868041</c:v>
                  </c:pt>
                  <c:pt idx="127">
                    <c:v>19.776707036595081</c:v>
                  </c:pt>
                  <c:pt idx="128">
                    <c:v>23.287507129898497</c:v>
                  </c:pt>
                  <c:pt idx="129">
                    <c:v>21.592652714189761</c:v>
                  </c:pt>
                  <c:pt idx="130">
                    <c:v>21.13432005688809</c:v>
                  </c:pt>
                  <c:pt idx="131">
                    <c:v>20.302407383104281</c:v>
                  </c:pt>
                  <c:pt idx="132">
                    <c:v>21.996914961980853</c:v>
                  </c:pt>
                  <c:pt idx="133">
                    <c:v>18.447312400268572</c:v>
                  </c:pt>
                  <c:pt idx="134">
                    <c:v>21.684309625525035</c:v>
                  </c:pt>
                  <c:pt idx="135">
                    <c:v>24.091617327158424</c:v>
                  </c:pt>
                  <c:pt idx="136">
                    <c:v>24.762211591255838</c:v>
                  </c:pt>
                  <c:pt idx="137">
                    <c:v>23.765943804579713</c:v>
                  </c:pt>
                  <c:pt idx="138">
                    <c:v>20.484267368906906</c:v>
                  </c:pt>
                  <c:pt idx="139">
                    <c:v>21.248133204547937</c:v>
                  </c:pt>
                  <c:pt idx="140">
                    <c:v>19.80666972328471</c:v>
                  </c:pt>
                  <c:pt idx="141">
                    <c:v>17.439689469330595</c:v>
                  </c:pt>
                  <c:pt idx="142">
                    <c:v>22.948797833932971</c:v>
                  </c:pt>
                  <c:pt idx="143">
                    <c:v>20.417689345262414</c:v>
                  </c:pt>
                  <c:pt idx="144">
                    <c:v>22.144491983166304</c:v>
                  </c:pt>
                  <c:pt idx="145">
                    <c:v>18.909072335966865</c:v>
                  </c:pt>
                  <c:pt idx="146">
                    <c:v>23.852390648782354</c:v>
                  </c:pt>
                  <c:pt idx="147">
                    <c:v>21.882455287145561</c:v>
                  </c:pt>
                  <c:pt idx="148">
                    <c:v>21.140992297340624</c:v>
                  </c:pt>
                  <c:pt idx="149">
                    <c:v>21.016722015776978</c:v>
                  </c:pt>
                  <c:pt idx="150">
                    <c:v>20.956937461931307</c:v>
                  </c:pt>
                  <c:pt idx="151">
                    <c:v>20.246763061451201</c:v>
                  </c:pt>
                </c:numCache>
              </c:numRef>
            </c:plus>
            <c:minus>
              <c:numRef>
                <c:f>'EA90'!$AG$5:$AG$156</c:f>
                <c:numCache>
                  <c:formatCode>General</c:formatCode>
                  <c:ptCount val="152"/>
                  <c:pt idx="0">
                    <c:v>5.3777706835489392</c:v>
                  </c:pt>
                  <c:pt idx="1">
                    <c:v>6.3988234839475382</c:v>
                  </c:pt>
                  <c:pt idx="2">
                    <c:v>10.066138249229143</c:v>
                  </c:pt>
                  <c:pt idx="3">
                    <c:v>9.8014865369126909</c:v>
                  </c:pt>
                  <c:pt idx="4">
                    <c:v>13.307547900322859</c:v>
                  </c:pt>
                  <c:pt idx="5">
                    <c:v>13.694705719859829</c:v>
                  </c:pt>
                  <c:pt idx="6">
                    <c:v>13.664004371491627</c:v>
                  </c:pt>
                  <c:pt idx="7">
                    <c:v>15.440653449817646</c:v>
                  </c:pt>
                  <c:pt idx="8">
                    <c:v>16.476143116154191</c:v>
                  </c:pt>
                  <c:pt idx="9">
                    <c:v>14.856953066537248</c:v>
                  </c:pt>
                  <c:pt idx="10">
                    <c:v>12.862833498628262</c:v>
                  </c:pt>
                  <c:pt idx="11">
                    <c:v>14.8913169014363</c:v>
                  </c:pt>
                  <c:pt idx="12">
                    <c:v>15.859877370324357</c:v>
                  </c:pt>
                  <c:pt idx="13">
                    <c:v>19.030678109955897</c:v>
                  </c:pt>
                  <c:pt idx="14">
                    <c:v>18.781972962560186</c:v>
                  </c:pt>
                  <c:pt idx="15">
                    <c:v>11.346236979919535</c:v>
                  </c:pt>
                  <c:pt idx="16">
                    <c:v>19.47706593135592</c:v>
                  </c:pt>
                  <c:pt idx="17">
                    <c:v>19.971045886209993</c:v>
                  </c:pt>
                  <c:pt idx="18">
                    <c:v>19.881475166365295</c:v>
                  </c:pt>
                  <c:pt idx="19">
                    <c:v>22.276422212231065</c:v>
                  </c:pt>
                  <c:pt idx="20">
                    <c:v>20.580480249775505</c:v>
                  </c:pt>
                  <c:pt idx="21">
                    <c:v>18.996378706038936</c:v>
                  </c:pt>
                  <c:pt idx="22">
                    <c:v>19.703861313728154</c:v>
                  </c:pt>
                  <c:pt idx="23">
                    <c:v>18.083736365873058</c:v>
                  </c:pt>
                  <c:pt idx="24">
                    <c:v>14.323258762920638</c:v>
                  </c:pt>
                  <c:pt idx="25">
                    <c:v>13.849077131447205</c:v>
                  </c:pt>
                  <c:pt idx="26">
                    <c:v>19.561169616176908</c:v>
                  </c:pt>
                  <c:pt idx="27">
                    <c:v>15.078200823149341</c:v>
                  </c:pt>
                  <c:pt idx="28">
                    <c:v>25.019592661148266</c:v>
                  </c:pt>
                  <c:pt idx="29">
                    <c:v>19.604435194444758</c:v>
                  </c:pt>
                  <c:pt idx="30">
                    <c:v>24.650596068498643</c:v>
                  </c:pt>
                  <c:pt idx="31">
                    <c:v>20.36432292587326</c:v>
                  </c:pt>
                  <c:pt idx="32">
                    <c:v>21.326818106203433</c:v>
                  </c:pt>
                  <c:pt idx="33">
                    <c:v>22.270686428013178</c:v>
                  </c:pt>
                  <c:pt idx="34">
                    <c:v>17.627403322828098</c:v>
                  </c:pt>
                  <c:pt idx="35">
                    <c:v>19.416617945295727</c:v>
                  </c:pt>
                  <c:pt idx="36">
                    <c:v>18.421857298142612</c:v>
                  </c:pt>
                  <c:pt idx="37">
                    <c:v>20.620555595692537</c:v>
                  </c:pt>
                  <c:pt idx="38">
                    <c:v>20.886122868646677</c:v>
                  </c:pt>
                  <c:pt idx="39">
                    <c:v>20.193448338958763</c:v>
                  </c:pt>
                  <c:pt idx="40">
                    <c:v>20.344762693346812</c:v>
                  </c:pt>
                  <c:pt idx="41">
                    <c:v>18.090972626157544</c:v>
                  </c:pt>
                  <c:pt idx="42">
                    <c:v>16.845579288184201</c:v>
                  </c:pt>
                  <c:pt idx="43">
                    <c:v>21.32683121224024</c:v>
                  </c:pt>
                  <c:pt idx="44">
                    <c:v>19.710149032916902</c:v>
                  </c:pt>
                  <c:pt idx="45">
                    <c:v>17.874087722715981</c:v>
                  </c:pt>
                  <c:pt idx="46">
                    <c:v>17.635844130284497</c:v>
                  </c:pt>
                  <c:pt idx="47">
                    <c:v>17.205222046468556</c:v>
                  </c:pt>
                  <c:pt idx="48">
                    <c:v>19.776274533224679</c:v>
                  </c:pt>
                  <c:pt idx="49">
                    <c:v>19.463049508652631</c:v>
                  </c:pt>
                  <c:pt idx="50">
                    <c:v>21.989911237251281</c:v>
                  </c:pt>
                  <c:pt idx="51">
                    <c:v>23.128130350358358</c:v>
                  </c:pt>
                  <c:pt idx="52">
                    <c:v>17.625083916282016</c:v>
                  </c:pt>
                  <c:pt idx="53">
                    <c:v>19.322339950591903</c:v>
                  </c:pt>
                  <c:pt idx="54">
                    <c:v>21.311722355582983</c:v>
                  </c:pt>
                  <c:pt idx="55">
                    <c:v>19.542982314522241</c:v>
                  </c:pt>
                  <c:pt idx="56">
                    <c:v>19.087866271919278</c:v>
                  </c:pt>
                  <c:pt idx="57">
                    <c:v>20.879503746752686</c:v>
                  </c:pt>
                  <c:pt idx="58">
                    <c:v>21.154192459469225</c:v>
                  </c:pt>
                  <c:pt idx="59">
                    <c:v>21.760156115238374</c:v>
                  </c:pt>
                  <c:pt idx="60">
                    <c:v>19.473342572851163</c:v>
                  </c:pt>
                  <c:pt idx="61">
                    <c:v>18.231210026590272</c:v>
                  </c:pt>
                  <c:pt idx="62">
                    <c:v>24.100938983655958</c:v>
                  </c:pt>
                  <c:pt idx="63">
                    <c:v>23.189334984762063</c:v>
                  </c:pt>
                  <c:pt idx="64">
                    <c:v>22.492494102760038</c:v>
                  </c:pt>
                  <c:pt idx="65">
                    <c:v>22.044464088845924</c:v>
                  </c:pt>
                  <c:pt idx="66">
                    <c:v>22.159732932028575</c:v>
                  </c:pt>
                  <c:pt idx="67">
                    <c:v>26.365192658911386</c:v>
                  </c:pt>
                  <c:pt idx="68">
                    <c:v>22.521347119271891</c:v>
                  </c:pt>
                  <c:pt idx="69">
                    <c:v>23.446049261324276</c:v>
                  </c:pt>
                  <c:pt idx="70">
                    <c:v>23.882627703796221</c:v>
                  </c:pt>
                  <c:pt idx="71">
                    <c:v>24.773177921269177</c:v>
                  </c:pt>
                  <c:pt idx="72">
                    <c:v>19.842824019877188</c:v>
                  </c:pt>
                  <c:pt idx="73">
                    <c:v>22.419072983789345</c:v>
                  </c:pt>
                  <c:pt idx="74">
                    <c:v>19.390185297590875</c:v>
                  </c:pt>
                  <c:pt idx="75">
                    <c:v>22.518533274687083</c:v>
                  </c:pt>
                  <c:pt idx="76">
                    <c:v>20.851080217603304</c:v>
                  </c:pt>
                  <c:pt idx="77">
                    <c:v>19.950549823811521</c:v>
                  </c:pt>
                  <c:pt idx="78">
                    <c:v>20.52629763719915</c:v>
                  </c:pt>
                  <c:pt idx="79">
                    <c:v>21.188371957692429</c:v>
                  </c:pt>
                  <c:pt idx="80">
                    <c:v>22.015082251826922</c:v>
                  </c:pt>
                  <c:pt idx="81">
                    <c:v>16.87827310267382</c:v>
                  </c:pt>
                  <c:pt idx="82">
                    <c:v>23.901295627311608</c:v>
                  </c:pt>
                  <c:pt idx="83">
                    <c:v>20.850110259863197</c:v>
                  </c:pt>
                  <c:pt idx="84">
                    <c:v>20.151554421848804</c:v>
                  </c:pt>
                  <c:pt idx="85">
                    <c:v>18.039898320072346</c:v>
                  </c:pt>
                  <c:pt idx="86">
                    <c:v>20.419221314566776</c:v>
                  </c:pt>
                  <c:pt idx="87">
                    <c:v>21.893493384280983</c:v>
                  </c:pt>
                  <c:pt idx="88">
                    <c:v>22.114815334364138</c:v>
                  </c:pt>
                  <c:pt idx="89">
                    <c:v>24.007409582492194</c:v>
                  </c:pt>
                  <c:pt idx="90">
                    <c:v>21.249587194431982</c:v>
                  </c:pt>
                  <c:pt idx="91">
                    <c:v>19.18336427561659</c:v>
                  </c:pt>
                  <c:pt idx="92">
                    <c:v>21.101626495179591</c:v>
                  </c:pt>
                  <c:pt idx="93">
                    <c:v>19.941283867461067</c:v>
                  </c:pt>
                  <c:pt idx="94">
                    <c:v>18.428480511436042</c:v>
                  </c:pt>
                  <c:pt idx="95">
                    <c:v>22.967804769151869</c:v>
                  </c:pt>
                  <c:pt idx="96">
                    <c:v>19.138108372079202</c:v>
                  </c:pt>
                  <c:pt idx="97">
                    <c:v>17.886497526384051</c:v>
                  </c:pt>
                  <c:pt idx="98">
                    <c:v>21.658597687288278</c:v>
                  </c:pt>
                  <c:pt idx="99">
                    <c:v>20.749047689109783</c:v>
                  </c:pt>
                  <c:pt idx="100">
                    <c:v>18.840493632729483</c:v>
                  </c:pt>
                  <c:pt idx="101">
                    <c:v>21.573667664873355</c:v>
                  </c:pt>
                  <c:pt idx="102">
                    <c:v>17.988964759055449</c:v>
                  </c:pt>
                  <c:pt idx="103">
                    <c:v>17.582580383113097</c:v>
                  </c:pt>
                  <c:pt idx="104">
                    <c:v>18.48825730200161</c:v>
                  </c:pt>
                  <c:pt idx="105">
                    <c:v>16.425560369304602</c:v>
                  </c:pt>
                  <c:pt idx="106">
                    <c:v>18.343883428668232</c:v>
                  </c:pt>
                  <c:pt idx="107">
                    <c:v>20.727497604781071</c:v>
                  </c:pt>
                  <c:pt idx="108">
                    <c:v>21.812410584489985</c:v>
                  </c:pt>
                  <c:pt idx="109">
                    <c:v>23.120116893219485</c:v>
                  </c:pt>
                  <c:pt idx="110">
                    <c:v>21.140780692790482</c:v>
                  </c:pt>
                  <c:pt idx="111">
                    <c:v>19.132588335887828</c:v>
                  </c:pt>
                  <c:pt idx="112">
                    <c:v>18.708900288344296</c:v>
                  </c:pt>
                  <c:pt idx="113">
                    <c:v>21.011313455597346</c:v>
                  </c:pt>
                  <c:pt idx="114">
                    <c:v>20.822395576754587</c:v>
                  </c:pt>
                  <c:pt idx="115">
                    <c:v>25.163962903969896</c:v>
                  </c:pt>
                  <c:pt idx="116">
                    <c:v>20.234967951842965</c:v>
                  </c:pt>
                  <c:pt idx="117">
                    <c:v>21.50191950637716</c:v>
                  </c:pt>
                  <c:pt idx="118">
                    <c:v>23.663996297529938</c:v>
                  </c:pt>
                  <c:pt idx="119">
                    <c:v>21.886793652624281</c:v>
                  </c:pt>
                  <c:pt idx="120">
                    <c:v>28.210784864410851</c:v>
                  </c:pt>
                  <c:pt idx="121">
                    <c:v>21.133545409195548</c:v>
                  </c:pt>
                  <c:pt idx="122">
                    <c:v>20.896988529674879</c:v>
                  </c:pt>
                  <c:pt idx="123">
                    <c:v>19.051875661078697</c:v>
                  </c:pt>
                  <c:pt idx="124">
                    <c:v>21.939972285701558</c:v>
                  </c:pt>
                  <c:pt idx="125">
                    <c:v>21.226833489851302</c:v>
                  </c:pt>
                  <c:pt idx="126">
                    <c:v>20.295862938868041</c:v>
                  </c:pt>
                  <c:pt idx="127">
                    <c:v>19.776707036595081</c:v>
                  </c:pt>
                  <c:pt idx="128">
                    <c:v>23.287507129898497</c:v>
                  </c:pt>
                  <c:pt idx="129">
                    <c:v>21.592652714189761</c:v>
                  </c:pt>
                  <c:pt idx="130">
                    <c:v>21.13432005688809</c:v>
                  </c:pt>
                  <c:pt idx="131">
                    <c:v>20.302407383104281</c:v>
                  </c:pt>
                  <c:pt idx="132">
                    <c:v>21.996914961980853</c:v>
                  </c:pt>
                  <c:pt idx="133">
                    <c:v>18.447312400268572</c:v>
                  </c:pt>
                  <c:pt idx="134">
                    <c:v>21.684309625525035</c:v>
                  </c:pt>
                  <c:pt idx="135">
                    <c:v>24.091617327158424</c:v>
                  </c:pt>
                  <c:pt idx="136">
                    <c:v>24.762211591255838</c:v>
                  </c:pt>
                  <c:pt idx="137">
                    <c:v>23.765943804579713</c:v>
                  </c:pt>
                  <c:pt idx="138">
                    <c:v>20.484267368906906</c:v>
                  </c:pt>
                  <c:pt idx="139">
                    <c:v>21.248133204547937</c:v>
                  </c:pt>
                  <c:pt idx="140">
                    <c:v>19.80666972328471</c:v>
                  </c:pt>
                  <c:pt idx="141">
                    <c:v>17.439689469330595</c:v>
                  </c:pt>
                  <c:pt idx="142">
                    <c:v>22.948797833932971</c:v>
                  </c:pt>
                  <c:pt idx="143">
                    <c:v>20.417689345262414</c:v>
                  </c:pt>
                  <c:pt idx="144">
                    <c:v>22.144491983166304</c:v>
                  </c:pt>
                  <c:pt idx="145">
                    <c:v>18.909072335966865</c:v>
                  </c:pt>
                  <c:pt idx="146">
                    <c:v>23.852390648782354</c:v>
                  </c:pt>
                  <c:pt idx="147">
                    <c:v>21.882455287145561</c:v>
                  </c:pt>
                  <c:pt idx="148">
                    <c:v>21.140992297340624</c:v>
                  </c:pt>
                  <c:pt idx="149">
                    <c:v>21.016722015776978</c:v>
                  </c:pt>
                  <c:pt idx="150">
                    <c:v>20.956937461931307</c:v>
                  </c:pt>
                  <c:pt idx="151">
                    <c:v>20.246763061451201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'EA90'!$AF$5:$AF$155</c:f>
              <c:numCache>
                <c:formatCode>0.00</c:formatCode>
                <c:ptCount val="151"/>
                <c:pt idx="0">
                  <c:v>8.7840091592034231</c:v>
                </c:pt>
                <c:pt idx="1">
                  <c:v>12.088590312716592</c:v>
                </c:pt>
                <c:pt idx="2">
                  <c:v>14.437023468183416</c:v>
                </c:pt>
                <c:pt idx="3">
                  <c:v>15.146851324954657</c:v>
                </c:pt>
                <c:pt idx="4">
                  <c:v>17.650660488074266</c:v>
                </c:pt>
                <c:pt idx="5">
                  <c:v>22.460117199869043</c:v>
                </c:pt>
                <c:pt idx="6">
                  <c:v>23.999897119978524</c:v>
                </c:pt>
                <c:pt idx="7">
                  <c:v>24.479881154032899</c:v>
                </c:pt>
                <c:pt idx="8">
                  <c:v>29.878057506754317</c:v>
                </c:pt>
                <c:pt idx="9">
                  <c:v>30.347853450368127</c:v>
                </c:pt>
                <c:pt idx="10">
                  <c:v>32.95285519713773</c:v>
                </c:pt>
                <c:pt idx="11">
                  <c:v>33.464168341682146</c:v>
                </c:pt>
                <c:pt idx="12">
                  <c:v>35.569123912310602</c:v>
                </c:pt>
                <c:pt idx="13">
                  <c:v>40.309919581437875</c:v>
                </c:pt>
                <c:pt idx="14">
                  <c:v>41.00562126986906</c:v>
                </c:pt>
                <c:pt idx="15">
                  <c:v>44.49301592009013</c:v>
                </c:pt>
                <c:pt idx="16">
                  <c:v>42.267375085245718</c:v>
                </c:pt>
                <c:pt idx="17">
                  <c:v>44.741252873767728</c:v>
                </c:pt>
                <c:pt idx="18">
                  <c:v>46.879861726215807</c:v>
                </c:pt>
                <c:pt idx="19">
                  <c:v>47.531999222477111</c:v>
                </c:pt>
                <c:pt idx="20">
                  <c:v>45.72815599349439</c:v>
                </c:pt>
                <c:pt idx="21">
                  <c:v>48.266127522190246</c:v>
                </c:pt>
                <c:pt idx="22">
                  <c:v>44.483005453786198</c:v>
                </c:pt>
                <c:pt idx="23">
                  <c:v>46.067612333778477</c:v>
                </c:pt>
                <c:pt idx="24">
                  <c:v>46.297647462791588</c:v>
                </c:pt>
                <c:pt idx="25">
                  <c:v>46.802923113158371</c:v>
                </c:pt>
                <c:pt idx="26">
                  <c:v>47.007848490850549</c:v>
                </c:pt>
                <c:pt idx="27">
                  <c:v>45.706590888045795</c:v>
                </c:pt>
                <c:pt idx="28">
                  <c:v>48.372369515353967</c:v>
                </c:pt>
                <c:pt idx="29">
                  <c:v>45.451546465660151</c:v>
                </c:pt>
                <c:pt idx="30">
                  <c:v>47.924485700776941</c:v>
                </c:pt>
                <c:pt idx="31">
                  <c:v>43.667604284235082</c:v>
                </c:pt>
                <c:pt idx="32">
                  <c:v>44.754481230539071</c:v>
                </c:pt>
                <c:pt idx="33">
                  <c:v>45.186525166614885</c:v>
                </c:pt>
                <c:pt idx="34">
                  <c:v>45.900789122972114</c:v>
                </c:pt>
                <c:pt idx="35">
                  <c:v>45.047975638963166</c:v>
                </c:pt>
                <c:pt idx="36">
                  <c:v>49.56430523372002</c:v>
                </c:pt>
                <c:pt idx="37">
                  <c:v>49.416346309161639</c:v>
                </c:pt>
                <c:pt idx="38">
                  <c:v>52.523856609371776</c:v>
                </c:pt>
                <c:pt idx="39">
                  <c:v>47.994607291255754</c:v>
                </c:pt>
                <c:pt idx="40">
                  <c:v>52.587111697754324</c:v>
                </c:pt>
                <c:pt idx="41">
                  <c:v>53.777039180550993</c:v>
                </c:pt>
                <c:pt idx="42">
                  <c:v>56.688403021774107</c:v>
                </c:pt>
                <c:pt idx="43">
                  <c:v>51.676087379900672</c:v>
                </c:pt>
                <c:pt idx="44">
                  <c:v>51.593827802731447</c:v>
                </c:pt>
                <c:pt idx="45">
                  <c:v>55.66690681851653</c:v>
                </c:pt>
                <c:pt idx="46">
                  <c:v>53.917947526679242</c:v>
                </c:pt>
                <c:pt idx="47">
                  <c:v>49.968936788674462</c:v>
                </c:pt>
                <c:pt idx="48">
                  <c:v>53.389310017799041</c:v>
                </c:pt>
                <c:pt idx="49">
                  <c:v>53.80974208767482</c:v>
                </c:pt>
                <c:pt idx="50">
                  <c:v>51.458216472318043</c:v>
                </c:pt>
                <c:pt idx="51">
                  <c:v>51.470215037129392</c:v>
                </c:pt>
                <c:pt idx="52">
                  <c:v>49.009769231906425</c:v>
                </c:pt>
                <c:pt idx="53">
                  <c:v>51.279212073544933</c:v>
                </c:pt>
                <c:pt idx="54">
                  <c:v>51.091346957075679</c:v>
                </c:pt>
                <c:pt idx="55">
                  <c:v>52.583834525565202</c:v>
                </c:pt>
                <c:pt idx="56">
                  <c:v>55.270120845774365</c:v>
                </c:pt>
                <c:pt idx="57">
                  <c:v>53.709018240747426</c:v>
                </c:pt>
                <c:pt idx="58">
                  <c:v>56.490351934902534</c:v>
                </c:pt>
                <c:pt idx="59">
                  <c:v>53.472065519561987</c:v>
                </c:pt>
                <c:pt idx="60">
                  <c:v>53.058856754128861</c:v>
                </c:pt>
                <c:pt idx="61">
                  <c:v>52.017394684834514</c:v>
                </c:pt>
                <c:pt idx="62">
                  <c:v>50.475212372206322</c:v>
                </c:pt>
                <c:pt idx="63">
                  <c:v>50.940191333996623</c:v>
                </c:pt>
                <c:pt idx="64">
                  <c:v>51.566226392707449</c:v>
                </c:pt>
                <c:pt idx="65">
                  <c:v>48.075019572216469</c:v>
                </c:pt>
                <c:pt idx="66">
                  <c:v>50.329318884383802</c:v>
                </c:pt>
                <c:pt idx="67">
                  <c:v>48.732171817020394</c:v>
                </c:pt>
                <c:pt idx="68">
                  <c:v>49.45907478760342</c:v>
                </c:pt>
                <c:pt idx="69">
                  <c:v>49.462908620059238</c:v>
                </c:pt>
                <c:pt idx="70">
                  <c:v>54.172468501227137</c:v>
                </c:pt>
                <c:pt idx="71">
                  <c:v>50.328308907072639</c:v>
                </c:pt>
                <c:pt idx="72">
                  <c:v>51.396856602302364</c:v>
                </c:pt>
                <c:pt idx="73">
                  <c:v>52.71433660871795</c:v>
                </c:pt>
                <c:pt idx="74">
                  <c:v>47.171813441231215</c:v>
                </c:pt>
                <c:pt idx="75">
                  <c:v>46.880079502302642</c:v>
                </c:pt>
                <c:pt idx="76">
                  <c:v>49.396152703658679</c:v>
                </c:pt>
                <c:pt idx="77">
                  <c:v>42.589761387261461</c:v>
                </c:pt>
                <c:pt idx="78">
                  <c:v>44.386036391929665</c:v>
                </c:pt>
                <c:pt idx="79">
                  <c:v>42.665269113412343</c:v>
                </c:pt>
                <c:pt idx="80">
                  <c:v>42.360630402715017</c:v>
                </c:pt>
                <c:pt idx="81">
                  <c:v>45.019072794494463</c:v>
                </c:pt>
                <c:pt idx="82">
                  <c:v>42.91072497806001</c:v>
                </c:pt>
                <c:pt idx="83">
                  <c:v>41.048913556221613</c:v>
                </c:pt>
                <c:pt idx="84">
                  <c:v>45.658756813536996</c:v>
                </c:pt>
                <c:pt idx="85">
                  <c:v>46.871830727506918</c:v>
                </c:pt>
                <c:pt idx="86">
                  <c:v>49.257023384649919</c:v>
                </c:pt>
                <c:pt idx="87">
                  <c:v>46.853299745550295</c:v>
                </c:pt>
                <c:pt idx="88">
                  <c:v>44.928270316114052</c:v>
                </c:pt>
                <c:pt idx="89">
                  <c:v>47.039991161694623</c:v>
                </c:pt>
                <c:pt idx="90">
                  <c:v>46.349687827116128</c:v>
                </c:pt>
                <c:pt idx="91">
                  <c:v>46.34832074640547</c:v>
                </c:pt>
                <c:pt idx="92">
                  <c:v>47.605642363067851</c:v>
                </c:pt>
                <c:pt idx="93">
                  <c:v>49.946896734557384</c:v>
                </c:pt>
                <c:pt idx="94">
                  <c:v>53.644965584213637</c:v>
                </c:pt>
                <c:pt idx="95">
                  <c:v>48.898833629517412</c:v>
                </c:pt>
                <c:pt idx="96">
                  <c:v>46.549419278178789</c:v>
                </c:pt>
                <c:pt idx="97">
                  <c:v>47.909892708416066</c:v>
                </c:pt>
                <c:pt idx="98">
                  <c:v>50.873354901260669</c:v>
                </c:pt>
                <c:pt idx="99">
                  <c:v>50.142973135151429</c:v>
                </c:pt>
                <c:pt idx="100">
                  <c:v>50.037719632516868</c:v>
                </c:pt>
                <c:pt idx="101">
                  <c:v>52.169818223797655</c:v>
                </c:pt>
                <c:pt idx="102">
                  <c:v>52.716384423175839</c:v>
                </c:pt>
                <c:pt idx="103">
                  <c:v>52.671221694834209</c:v>
                </c:pt>
                <c:pt idx="104">
                  <c:v>51.922589125120659</c:v>
                </c:pt>
                <c:pt idx="105">
                  <c:v>55.678293721020999</c:v>
                </c:pt>
                <c:pt idx="106">
                  <c:v>51.492302156171796</c:v>
                </c:pt>
                <c:pt idx="107">
                  <c:v>52.651099341940402</c:v>
                </c:pt>
                <c:pt idx="108">
                  <c:v>47.071862805819805</c:v>
                </c:pt>
                <c:pt idx="109">
                  <c:v>44.539707572493349</c:v>
                </c:pt>
                <c:pt idx="110">
                  <c:v>53.584506374732143</c:v>
                </c:pt>
                <c:pt idx="111">
                  <c:v>48.915165755998437</c:v>
                </c:pt>
                <c:pt idx="112">
                  <c:v>47.614096679654367</c:v>
                </c:pt>
                <c:pt idx="113">
                  <c:v>49.717821544506982</c:v>
                </c:pt>
                <c:pt idx="114">
                  <c:v>44.598067170213866</c:v>
                </c:pt>
                <c:pt idx="115">
                  <c:v>45.786752018940597</c:v>
                </c:pt>
                <c:pt idx="116">
                  <c:v>47.955948035114815</c:v>
                </c:pt>
                <c:pt idx="117">
                  <c:v>44.886307775105358</c:v>
                </c:pt>
                <c:pt idx="118">
                  <c:v>46.191159379330202</c:v>
                </c:pt>
                <c:pt idx="119">
                  <c:v>46.117240532164644</c:v>
                </c:pt>
                <c:pt idx="120">
                  <c:v>49.187575579842751</c:v>
                </c:pt>
                <c:pt idx="121">
                  <c:v>48.276823672529716</c:v>
                </c:pt>
                <c:pt idx="122">
                  <c:v>47.757677978211873</c:v>
                </c:pt>
                <c:pt idx="123">
                  <c:v>50.718059578432275</c:v>
                </c:pt>
                <c:pt idx="124">
                  <c:v>49.296272566414501</c:v>
                </c:pt>
                <c:pt idx="125">
                  <c:v>50.171641076797023</c:v>
                </c:pt>
                <c:pt idx="126">
                  <c:v>46.713516582663758</c:v>
                </c:pt>
                <c:pt idx="127">
                  <c:v>46.777406152283724</c:v>
                </c:pt>
                <c:pt idx="128">
                  <c:v>49.845351104533222</c:v>
                </c:pt>
                <c:pt idx="129">
                  <c:v>48.404739961886051</c:v>
                </c:pt>
                <c:pt idx="130">
                  <c:v>53.283480543058737</c:v>
                </c:pt>
                <c:pt idx="131">
                  <c:v>50.789994849654775</c:v>
                </c:pt>
                <c:pt idx="132">
                  <c:v>51.175523732392236</c:v>
                </c:pt>
                <c:pt idx="133">
                  <c:v>51.515122046479391</c:v>
                </c:pt>
                <c:pt idx="134">
                  <c:v>58.016041683968901</c:v>
                </c:pt>
                <c:pt idx="135">
                  <c:v>55.273687989673945</c:v>
                </c:pt>
                <c:pt idx="136">
                  <c:v>51.708093610890863</c:v>
                </c:pt>
                <c:pt idx="137">
                  <c:v>47.965751698526439</c:v>
                </c:pt>
                <c:pt idx="138">
                  <c:v>54.715245620867371</c:v>
                </c:pt>
                <c:pt idx="139">
                  <c:v>52.808207427066215</c:v>
                </c:pt>
                <c:pt idx="140">
                  <c:v>55.100020983990206</c:v>
                </c:pt>
                <c:pt idx="141">
                  <c:v>51.972344163912815</c:v>
                </c:pt>
                <c:pt idx="142">
                  <c:v>54.376858250206645</c:v>
                </c:pt>
                <c:pt idx="143">
                  <c:v>54.168425806982711</c:v>
                </c:pt>
                <c:pt idx="144">
                  <c:v>53.375808262661849</c:v>
                </c:pt>
                <c:pt idx="145">
                  <c:v>50.054204751320668</c:v>
                </c:pt>
                <c:pt idx="146">
                  <c:v>53.5832994204481</c:v>
                </c:pt>
                <c:pt idx="147">
                  <c:v>53.164965934289611</c:v>
                </c:pt>
                <c:pt idx="148">
                  <c:v>54.222738310275794</c:v>
                </c:pt>
                <c:pt idx="149">
                  <c:v>52.312464153274654</c:v>
                </c:pt>
                <c:pt idx="150">
                  <c:v>51.073116241065932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'EA90'!$AF$161:$AF$312</c:f>
              <c:numCache>
                <c:formatCode>0.00</c:formatCode>
                <c:ptCount val="152"/>
                <c:pt idx="4">
                  <c:v>85.823844336789989</c:v>
                </c:pt>
                <c:pt idx="5">
                  <c:v>106.89993879188958</c:v>
                </c:pt>
                <c:pt idx="6">
                  <c:v>94.121528537156138</c:v>
                </c:pt>
                <c:pt idx="7">
                  <c:v>104.75059617887784</c:v>
                </c:pt>
                <c:pt idx="8">
                  <c:v>105.22614161940687</c:v>
                </c:pt>
                <c:pt idx="9">
                  <c:v>118.93652572454903</c:v>
                </c:pt>
                <c:pt idx="10">
                  <c:v>127.7780854088534</c:v>
                </c:pt>
                <c:pt idx="11">
                  <c:v>129.22737182969183</c:v>
                </c:pt>
                <c:pt idx="12">
                  <c:v>133.29860958648931</c:v>
                </c:pt>
                <c:pt idx="13">
                  <c:v>123.59125773620144</c:v>
                </c:pt>
                <c:pt idx="14">
                  <c:v>130.8232154337357</c:v>
                </c:pt>
                <c:pt idx="15">
                  <c:v>132.11250427473601</c:v>
                </c:pt>
                <c:pt idx="16">
                  <c:v>128.87167151187398</c:v>
                </c:pt>
                <c:pt idx="17">
                  <c:v>129.76520355320679</c:v>
                </c:pt>
                <c:pt idx="18">
                  <c:v>131.96131539871789</c:v>
                </c:pt>
                <c:pt idx="19">
                  <c:v>132.4818684692321</c:v>
                </c:pt>
                <c:pt idx="20">
                  <c:v>132.59721489481331</c:v>
                </c:pt>
                <c:pt idx="21">
                  <c:v>133.6730990658852</c:v>
                </c:pt>
                <c:pt idx="22">
                  <c:v>131.9520529599564</c:v>
                </c:pt>
                <c:pt idx="23">
                  <c:v>134.18555187286293</c:v>
                </c:pt>
                <c:pt idx="24">
                  <c:v>129.06908510175214</c:v>
                </c:pt>
                <c:pt idx="25">
                  <c:v>131.98199528124132</c:v>
                </c:pt>
                <c:pt idx="26">
                  <c:v>133.76851869015746</c:v>
                </c:pt>
                <c:pt idx="27">
                  <c:v>130.41614736210258</c:v>
                </c:pt>
                <c:pt idx="28">
                  <c:v>133.83078579696752</c:v>
                </c:pt>
                <c:pt idx="29">
                  <c:v>137.36764571400329</c:v>
                </c:pt>
                <c:pt idx="30">
                  <c:v>131.58836341585371</c:v>
                </c:pt>
                <c:pt idx="31">
                  <c:v>134.32042629671579</c:v>
                </c:pt>
                <c:pt idx="32">
                  <c:v>131.8425693450427</c:v>
                </c:pt>
                <c:pt idx="33">
                  <c:v>132.90454563513831</c:v>
                </c:pt>
                <c:pt idx="34">
                  <c:v>136.36793711823185</c:v>
                </c:pt>
                <c:pt idx="35">
                  <c:v>135.65409232591341</c:v>
                </c:pt>
                <c:pt idx="36">
                  <c:v>132.04309019442809</c:v>
                </c:pt>
                <c:pt idx="37">
                  <c:v>129.15999401068768</c:v>
                </c:pt>
                <c:pt idx="38">
                  <c:v>132.88013616131238</c:v>
                </c:pt>
                <c:pt idx="39">
                  <c:v>128.03114617073825</c:v>
                </c:pt>
                <c:pt idx="40">
                  <c:v>135.69757533552558</c:v>
                </c:pt>
                <c:pt idx="41">
                  <c:v>130.91770543574208</c:v>
                </c:pt>
                <c:pt idx="42">
                  <c:v>140.01101508923153</c:v>
                </c:pt>
                <c:pt idx="43">
                  <c:v>136.03171304897137</c:v>
                </c:pt>
                <c:pt idx="44">
                  <c:v>135.73196295395309</c:v>
                </c:pt>
                <c:pt idx="45">
                  <c:v>139.66044808655502</c:v>
                </c:pt>
                <c:pt idx="46">
                  <c:v>137.31176549046509</c:v>
                </c:pt>
                <c:pt idx="47">
                  <c:v>130.69080877646167</c:v>
                </c:pt>
                <c:pt idx="48">
                  <c:v>134.73818720469851</c:v>
                </c:pt>
                <c:pt idx="49">
                  <c:v>135.0582546870337</c:v>
                </c:pt>
                <c:pt idx="50">
                  <c:v>135.66086584740211</c:v>
                </c:pt>
                <c:pt idx="51">
                  <c:v>133.90622066149132</c:v>
                </c:pt>
                <c:pt idx="52">
                  <c:v>136.0057847578191</c:v>
                </c:pt>
                <c:pt idx="53">
                  <c:v>136.49633334289479</c:v>
                </c:pt>
                <c:pt idx="54">
                  <c:v>133.88367226785081</c:v>
                </c:pt>
                <c:pt idx="55">
                  <c:v>134.14317297453047</c:v>
                </c:pt>
                <c:pt idx="56">
                  <c:v>135.82633462902359</c:v>
                </c:pt>
                <c:pt idx="57">
                  <c:v>133.49346473325269</c:v>
                </c:pt>
                <c:pt idx="58">
                  <c:v>135.14162351087268</c:v>
                </c:pt>
                <c:pt idx="59">
                  <c:v>135.009240581613</c:v>
                </c:pt>
                <c:pt idx="60">
                  <c:v>135.2221248519881</c:v>
                </c:pt>
                <c:pt idx="61">
                  <c:v>133.99269792214301</c:v>
                </c:pt>
                <c:pt idx="62">
                  <c:v>132.00472067861432</c:v>
                </c:pt>
                <c:pt idx="63">
                  <c:v>136.67102069961959</c:v>
                </c:pt>
                <c:pt idx="64">
                  <c:v>137.02378239610431</c:v>
                </c:pt>
                <c:pt idx="65">
                  <c:v>138.74299982735661</c:v>
                </c:pt>
                <c:pt idx="66">
                  <c:v>136.78031766753369</c:v>
                </c:pt>
                <c:pt idx="67">
                  <c:v>132.04517603965172</c:v>
                </c:pt>
                <c:pt idx="68">
                  <c:v>136.4020775361941</c:v>
                </c:pt>
                <c:pt idx="69">
                  <c:v>133.11915513208697</c:v>
                </c:pt>
                <c:pt idx="70">
                  <c:v>137.13494807463729</c:v>
                </c:pt>
                <c:pt idx="71">
                  <c:v>129.18175275222055</c:v>
                </c:pt>
                <c:pt idx="72">
                  <c:v>135.83863289574248</c:v>
                </c:pt>
                <c:pt idx="73">
                  <c:v>134.64296049032183</c:v>
                </c:pt>
                <c:pt idx="74">
                  <c:v>133.86438901487168</c:v>
                </c:pt>
                <c:pt idx="75">
                  <c:v>132.59465293765291</c:v>
                </c:pt>
                <c:pt idx="76">
                  <c:v>135.65797842572152</c:v>
                </c:pt>
                <c:pt idx="77">
                  <c:v>135.84341370819348</c:v>
                </c:pt>
                <c:pt idx="78">
                  <c:v>128.79757996296891</c:v>
                </c:pt>
                <c:pt idx="79">
                  <c:v>133.0602201244551</c:v>
                </c:pt>
                <c:pt idx="80">
                  <c:v>134.546991794506</c:v>
                </c:pt>
                <c:pt idx="81">
                  <c:v>124.28992471434057</c:v>
                </c:pt>
                <c:pt idx="82">
                  <c:v>131.93629927623033</c:v>
                </c:pt>
                <c:pt idx="83">
                  <c:v>133.85403809384829</c:v>
                </c:pt>
                <c:pt idx="84">
                  <c:v>122.23105572061829</c:v>
                </c:pt>
                <c:pt idx="85">
                  <c:v>134.17453481728799</c:v>
                </c:pt>
                <c:pt idx="86">
                  <c:v>123.78954091142604</c:v>
                </c:pt>
                <c:pt idx="87">
                  <c:v>134.03251443860307</c:v>
                </c:pt>
                <c:pt idx="88">
                  <c:v>137.30041161832068</c:v>
                </c:pt>
                <c:pt idx="89">
                  <c:v>136.45482299412518</c:v>
                </c:pt>
                <c:pt idx="90">
                  <c:v>130.8440615585852</c:v>
                </c:pt>
                <c:pt idx="91">
                  <c:v>129.99091779349089</c:v>
                </c:pt>
                <c:pt idx="92">
                  <c:v>135.81007364469608</c:v>
                </c:pt>
                <c:pt idx="93">
                  <c:v>132.28833966467479</c:v>
                </c:pt>
                <c:pt idx="94">
                  <c:v>132.23986654858638</c:v>
                </c:pt>
                <c:pt idx="95">
                  <c:v>134.93179778108981</c:v>
                </c:pt>
                <c:pt idx="96">
                  <c:v>135.45259146901634</c:v>
                </c:pt>
                <c:pt idx="97">
                  <c:v>137.06727996530839</c:v>
                </c:pt>
                <c:pt idx="98">
                  <c:v>136.026434260012</c:v>
                </c:pt>
                <c:pt idx="99">
                  <c:v>132.60267911462532</c:v>
                </c:pt>
                <c:pt idx="100">
                  <c:v>133.61543034073458</c:v>
                </c:pt>
                <c:pt idx="101">
                  <c:v>134.65911628794862</c:v>
                </c:pt>
                <c:pt idx="102">
                  <c:v>135.56863098135497</c:v>
                </c:pt>
                <c:pt idx="103">
                  <c:v>130.98779469365329</c:v>
                </c:pt>
                <c:pt idx="104">
                  <c:v>137.73533383243722</c:v>
                </c:pt>
                <c:pt idx="105">
                  <c:v>138.8603286800797</c:v>
                </c:pt>
                <c:pt idx="106">
                  <c:v>138.63702276363637</c:v>
                </c:pt>
                <c:pt idx="107">
                  <c:v>136.30960881737099</c:v>
                </c:pt>
                <c:pt idx="108">
                  <c:v>134.42701217603567</c:v>
                </c:pt>
                <c:pt idx="109">
                  <c:v>139.50094357083989</c:v>
                </c:pt>
                <c:pt idx="110">
                  <c:v>138.9321393445928</c:v>
                </c:pt>
                <c:pt idx="111">
                  <c:v>136.04051854700819</c:v>
                </c:pt>
                <c:pt idx="112">
                  <c:v>135.3392026562056</c:v>
                </c:pt>
                <c:pt idx="113">
                  <c:v>127.74371210993722</c:v>
                </c:pt>
                <c:pt idx="114">
                  <c:v>137.0928587976986</c:v>
                </c:pt>
                <c:pt idx="115">
                  <c:v>134.47334850044163</c:v>
                </c:pt>
                <c:pt idx="116">
                  <c:v>135.50921029149859</c:v>
                </c:pt>
                <c:pt idx="117">
                  <c:v>136.11582327739299</c:v>
                </c:pt>
                <c:pt idx="118">
                  <c:v>134.90552010633763</c:v>
                </c:pt>
                <c:pt idx="119">
                  <c:v>134.74220075827481</c:v>
                </c:pt>
                <c:pt idx="120">
                  <c:v>137.21950349470382</c:v>
                </c:pt>
                <c:pt idx="121">
                  <c:v>129.67287610006844</c:v>
                </c:pt>
                <c:pt idx="122">
                  <c:v>138.65292706451271</c:v>
                </c:pt>
                <c:pt idx="123">
                  <c:v>129.57845219827772</c:v>
                </c:pt>
                <c:pt idx="124">
                  <c:v>136.02471100075542</c:v>
                </c:pt>
                <c:pt idx="125">
                  <c:v>132.8086624153737</c:v>
                </c:pt>
                <c:pt idx="126">
                  <c:v>134.89382000497642</c:v>
                </c:pt>
                <c:pt idx="127">
                  <c:v>136.78256037542801</c:v>
                </c:pt>
                <c:pt idx="128">
                  <c:v>135.47524360678852</c:v>
                </c:pt>
                <c:pt idx="129">
                  <c:v>139.33366953400829</c:v>
                </c:pt>
                <c:pt idx="130">
                  <c:v>130.51095762592325</c:v>
                </c:pt>
                <c:pt idx="131">
                  <c:v>136.60271059251698</c:v>
                </c:pt>
                <c:pt idx="132">
                  <c:v>136.88504670608307</c:v>
                </c:pt>
                <c:pt idx="133">
                  <c:v>138.67760072407728</c:v>
                </c:pt>
                <c:pt idx="134">
                  <c:v>136.66288632441979</c:v>
                </c:pt>
                <c:pt idx="135">
                  <c:v>134.99090848379529</c:v>
                </c:pt>
                <c:pt idx="136">
                  <c:v>135.06510710867602</c:v>
                </c:pt>
                <c:pt idx="137">
                  <c:v>135.90744128686521</c:v>
                </c:pt>
                <c:pt idx="138">
                  <c:v>136.7608574373524</c:v>
                </c:pt>
                <c:pt idx="139">
                  <c:v>135.3720142163622</c:v>
                </c:pt>
                <c:pt idx="140">
                  <c:v>129.51786169257642</c:v>
                </c:pt>
                <c:pt idx="141">
                  <c:v>130.37411221269718</c:v>
                </c:pt>
                <c:pt idx="142">
                  <c:v>139.06316293675991</c:v>
                </c:pt>
                <c:pt idx="143">
                  <c:v>138.52837314588371</c:v>
                </c:pt>
                <c:pt idx="144">
                  <c:v>136.70770519393199</c:v>
                </c:pt>
                <c:pt idx="145">
                  <c:v>136.8571509758352</c:v>
                </c:pt>
                <c:pt idx="146">
                  <c:v>133.67680786469322</c:v>
                </c:pt>
                <c:pt idx="147">
                  <c:v>138.2417246739881</c:v>
                </c:pt>
                <c:pt idx="148">
                  <c:v>130.03320483765009</c:v>
                </c:pt>
                <c:pt idx="149">
                  <c:v>132.76256218561201</c:v>
                </c:pt>
                <c:pt idx="150">
                  <c:v>133.9792378424134</c:v>
                </c:pt>
                <c:pt idx="151">
                  <c:v>133.76506319180325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'EA91'!$AG$5:$AG$156</c:f>
                <c:numCache>
                  <c:formatCode>General</c:formatCode>
                  <c:ptCount val="152"/>
                  <c:pt idx="0">
                    <c:v>4.6405119300248456</c:v>
                  </c:pt>
                  <c:pt idx="1">
                    <c:v>9.0108247910856534</c:v>
                  </c:pt>
                  <c:pt idx="2">
                    <c:v>10.468655999630853</c:v>
                  </c:pt>
                  <c:pt idx="3">
                    <c:v>11.599050220006019</c:v>
                  </c:pt>
                  <c:pt idx="4">
                    <c:v>17.613924686175935</c:v>
                  </c:pt>
                  <c:pt idx="5">
                    <c:v>17.984327601613039</c:v>
                  </c:pt>
                  <c:pt idx="6">
                    <c:v>17.004641692981632</c:v>
                  </c:pt>
                  <c:pt idx="7">
                    <c:v>15.422454504241795</c:v>
                  </c:pt>
                  <c:pt idx="8">
                    <c:v>18.404288461782308</c:v>
                  </c:pt>
                  <c:pt idx="9">
                    <c:v>14.060395267434203</c:v>
                  </c:pt>
                  <c:pt idx="10">
                    <c:v>18.706080590526913</c:v>
                  </c:pt>
                  <c:pt idx="11">
                    <c:v>16.014686731785449</c:v>
                  </c:pt>
                  <c:pt idx="12">
                    <c:v>20.606730912290164</c:v>
                  </c:pt>
                  <c:pt idx="13">
                    <c:v>18.07379462556905</c:v>
                  </c:pt>
                  <c:pt idx="14">
                    <c:v>16.384898272822021</c:v>
                  </c:pt>
                  <c:pt idx="15">
                    <c:v>14.642983962971137</c:v>
                  </c:pt>
                  <c:pt idx="16">
                    <c:v>17.514077932413414</c:v>
                  </c:pt>
                  <c:pt idx="17">
                    <c:v>20.936008426246598</c:v>
                  </c:pt>
                  <c:pt idx="18">
                    <c:v>18.742185400211653</c:v>
                  </c:pt>
                  <c:pt idx="19">
                    <c:v>15.704858115278503</c:v>
                  </c:pt>
                  <c:pt idx="20">
                    <c:v>19.229458095501407</c:v>
                  </c:pt>
                  <c:pt idx="21">
                    <c:v>15.682251982963074</c:v>
                  </c:pt>
                  <c:pt idx="22">
                    <c:v>14.072100748557833</c:v>
                  </c:pt>
                  <c:pt idx="23">
                    <c:v>14.182402794615728</c:v>
                  </c:pt>
                  <c:pt idx="24">
                    <c:v>16.454970894535084</c:v>
                  </c:pt>
                  <c:pt idx="25">
                    <c:v>15.216980064398813</c:v>
                  </c:pt>
                  <c:pt idx="26">
                    <c:v>19.212860054498368</c:v>
                  </c:pt>
                  <c:pt idx="27">
                    <c:v>16.655741691710716</c:v>
                  </c:pt>
                  <c:pt idx="28">
                    <c:v>19.244557058590171</c:v>
                  </c:pt>
                  <c:pt idx="29">
                    <c:v>20.461745536231415</c:v>
                  </c:pt>
                  <c:pt idx="30">
                    <c:v>23.376359926064989</c:v>
                  </c:pt>
                  <c:pt idx="31">
                    <c:v>21.447128622682254</c:v>
                  </c:pt>
                  <c:pt idx="32">
                    <c:v>23.54649437036602</c:v>
                  </c:pt>
                  <c:pt idx="33">
                    <c:v>22.726216685664166</c:v>
                  </c:pt>
                  <c:pt idx="34">
                    <c:v>22.584354768985129</c:v>
                  </c:pt>
                  <c:pt idx="35">
                    <c:v>19.059881208773767</c:v>
                  </c:pt>
                  <c:pt idx="36">
                    <c:v>21.731447359559944</c:v>
                  </c:pt>
                  <c:pt idx="37">
                    <c:v>21.879438216234828</c:v>
                  </c:pt>
                  <c:pt idx="38">
                    <c:v>21.606595534676149</c:v>
                  </c:pt>
                  <c:pt idx="39">
                    <c:v>17.697589132185634</c:v>
                  </c:pt>
                  <c:pt idx="40">
                    <c:v>17.72371127552957</c:v>
                  </c:pt>
                  <c:pt idx="41">
                    <c:v>20.521136118611079</c:v>
                  </c:pt>
                  <c:pt idx="42">
                    <c:v>20.485196259411985</c:v>
                  </c:pt>
                  <c:pt idx="43">
                    <c:v>18.654945915427898</c:v>
                  </c:pt>
                  <c:pt idx="44">
                    <c:v>20.222774020660651</c:v>
                  </c:pt>
                  <c:pt idx="45">
                    <c:v>18.102998383946606</c:v>
                  </c:pt>
                  <c:pt idx="46">
                    <c:v>18.563151343562414</c:v>
                  </c:pt>
                  <c:pt idx="47">
                    <c:v>18.453900945046634</c:v>
                  </c:pt>
                  <c:pt idx="48">
                    <c:v>15.862353201907373</c:v>
                  </c:pt>
                  <c:pt idx="49">
                    <c:v>18.239930475411988</c:v>
                  </c:pt>
                  <c:pt idx="50">
                    <c:v>16.761403643619506</c:v>
                  </c:pt>
                  <c:pt idx="51">
                    <c:v>20.430129813390785</c:v>
                  </c:pt>
                  <c:pt idx="52">
                    <c:v>20.72763686410358</c:v>
                  </c:pt>
                  <c:pt idx="53">
                    <c:v>19.719080792904759</c:v>
                  </c:pt>
                  <c:pt idx="54">
                    <c:v>19.17245781983922</c:v>
                  </c:pt>
                  <c:pt idx="55">
                    <c:v>18.639747203423788</c:v>
                  </c:pt>
                  <c:pt idx="56">
                    <c:v>19.363281609756509</c:v>
                  </c:pt>
                  <c:pt idx="57">
                    <c:v>20.071422947279338</c:v>
                  </c:pt>
                  <c:pt idx="58">
                    <c:v>18.873006104893619</c:v>
                  </c:pt>
                  <c:pt idx="59">
                    <c:v>19.629369404408827</c:v>
                  </c:pt>
                  <c:pt idx="60">
                    <c:v>21.152709717615366</c:v>
                  </c:pt>
                  <c:pt idx="61">
                    <c:v>20.031129378766543</c:v>
                  </c:pt>
                  <c:pt idx="62">
                    <c:v>21.357600108007002</c:v>
                  </c:pt>
                  <c:pt idx="63">
                    <c:v>19.934096092751119</c:v>
                  </c:pt>
                  <c:pt idx="64">
                    <c:v>23.612964429177961</c:v>
                  </c:pt>
                  <c:pt idx="65">
                    <c:v>22.311658357103788</c:v>
                  </c:pt>
                  <c:pt idx="66">
                    <c:v>19.5781912099538</c:v>
                  </c:pt>
                  <c:pt idx="67">
                    <c:v>18.432321896538323</c:v>
                  </c:pt>
                  <c:pt idx="68">
                    <c:v>19.406363199210841</c:v>
                  </c:pt>
                  <c:pt idx="69">
                    <c:v>20.347513007126068</c:v>
                  </c:pt>
                  <c:pt idx="70">
                    <c:v>17.21252522657446</c:v>
                  </c:pt>
                  <c:pt idx="71">
                    <c:v>17.02617964505686</c:v>
                  </c:pt>
                  <c:pt idx="72">
                    <c:v>17.214165383103428</c:v>
                  </c:pt>
                  <c:pt idx="73">
                    <c:v>13.991011937419094</c:v>
                  </c:pt>
                  <c:pt idx="74">
                    <c:v>14.695391038357917</c:v>
                  </c:pt>
                  <c:pt idx="75">
                    <c:v>17.741216439068548</c:v>
                  </c:pt>
                  <c:pt idx="76">
                    <c:v>18.531744526985133</c:v>
                  </c:pt>
                  <c:pt idx="77">
                    <c:v>18.214982255911885</c:v>
                  </c:pt>
                  <c:pt idx="78">
                    <c:v>19.340466592658814</c:v>
                  </c:pt>
                  <c:pt idx="79">
                    <c:v>18.078789827982764</c:v>
                  </c:pt>
                  <c:pt idx="80">
                    <c:v>21.386840757271109</c:v>
                  </c:pt>
                  <c:pt idx="81">
                    <c:v>21.361593715940923</c:v>
                  </c:pt>
                  <c:pt idx="82">
                    <c:v>23.24400404778812</c:v>
                  </c:pt>
                  <c:pt idx="83">
                    <c:v>20.888276609215488</c:v>
                  </c:pt>
                  <c:pt idx="84">
                    <c:v>19.723893226806101</c:v>
                  </c:pt>
                  <c:pt idx="85">
                    <c:v>19.49960011442565</c:v>
                  </c:pt>
                  <c:pt idx="86">
                    <c:v>19.97769868870688</c:v>
                  </c:pt>
                  <c:pt idx="87">
                    <c:v>19.650957758814336</c:v>
                  </c:pt>
                  <c:pt idx="88">
                    <c:v>18.845733117606692</c:v>
                  </c:pt>
                  <c:pt idx="89">
                    <c:v>19.353189759159278</c:v>
                  </c:pt>
                  <c:pt idx="90">
                    <c:v>23.76554698621835</c:v>
                  </c:pt>
                  <c:pt idx="91">
                    <c:v>22.278497284218677</c:v>
                  </c:pt>
                  <c:pt idx="92">
                    <c:v>24.512800389631561</c:v>
                  </c:pt>
                  <c:pt idx="93">
                    <c:v>27.446260784279726</c:v>
                  </c:pt>
                  <c:pt idx="94">
                    <c:v>23.72902773766689</c:v>
                  </c:pt>
                  <c:pt idx="95">
                    <c:v>27.140096982978477</c:v>
                  </c:pt>
                  <c:pt idx="96">
                    <c:v>26.124369601846304</c:v>
                  </c:pt>
                  <c:pt idx="97">
                    <c:v>23.53595779766956</c:v>
                  </c:pt>
                  <c:pt idx="98">
                    <c:v>20.14970171654134</c:v>
                  </c:pt>
                  <c:pt idx="99">
                    <c:v>20.479976423604572</c:v>
                  </c:pt>
                  <c:pt idx="100">
                    <c:v>22.749302916175676</c:v>
                  </c:pt>
                  <c:pt idx="101">
                    <c:v>21.898242169817088</c:v>
                  </c:pt>
                  <c:pt idx="102">
                    <c:v>23.453387980120517</c:v>
                  </c:pt>
                  <c:pt idx="103">
                    <c:v>22.485961964839493</c:v>
                  </c:pt>
                  <c:pt idx="104">
                    <c:v>25.006140938643092</c:v>
                  </c:pt>
                  <c:pt idx="105">
                    <c:v>25.242027324842805</c:v>
                  </c:pt>
                  <c:pt idx="106">
                    <c:v>26.16467226304102</c:v>
                  </c:pt>
                  <c:pt idx="107">
                    <c:v>24.744090649875368</c:v>
                  </c:pt>
                  <c:pt idx="108">
                    <c:v>24.04557531222892</c:v>
                  </c:pt>
                  <c:pt idx="109">
                    <c:v>19.28531029414042</c:v>
                  </c:pt>
                  <c:pt idx="110">
                    <c:v>20.052973985539655</c:v>
                  </c:pt>
                  <c:pt idx="111">
                    <c:v>24.022165350104501</c:v>
                  </c:pt>
                  <c:pt idx="112">
                    <c:v>25.087494201283469</c:v>
                  </c:pt>
                  <c:pt idx="113">
                    <c:v>21.577709149244068</c:v>
                  </c:pt>
                  <c:pt idx="114">
                    <c:v>19.69048100214864</c:v>
                  </c:pt>
                  <c:pt idx="115">
                    <c:v>21.397559753730267</c:v>
                  </c:pt>
                  <c:pt idx="116">
                    <c:v>24.312661142605155</c:v>
                  </c:pt>
                  <c:pt idx="117">
                    <c:v>23.275711903661271</c:v>
                  </c:pt>
                  <c:pt idx="118">
                    <c:v>25.587892566714046</c:v>
                  </c:pt>
                  <c:pt idx="119">
                    <c:v>24.878266974105255</c:v>
                  </c:pt>
                  <c:pt idx="120">
                    <c:v>24.737396149162983</c:v>
                  </c:pt>
                  <c:pt idx="121">
                    <c:v>22.100194469137339</c:v>
                  </c:pt>
                  <c:pt idx="122">
                    <c:v>23.922293813785004</c:v>
                  </c:pt>
                  <c:pt idx="123">
                    <c:v>22.707988711858814</c:v>
                  </c:pt>
                  <c:pt idx="124">
                    <c:v>25.582349965374572</c:v>
                  </c:pt>
                  <c:pt idx="125">
                    <c:v>23.65363291908719</c:v>
                  </c:pt>
                  <c:pt idx="126">
                    <c:v>26.083362485169371</c:v>
                  </c:pt>
                  <c:pt idx="127">
                    <c:v>28.530573190155145</c:v>
                  </c:pt>
                  <c:pt idx="128">
                    <c:v>24.8991258720968</c:v>
                  </c:pt>
                  <c:pt idx="129">
                    <c:v>25.692332058056909</c:v>
                  </c:pt>
                  <c:pt idx="130">
                    <c:v>23.407124539916488</c:v>
                  </c:pt>
                  <c:pt idx="131">
                    <c:v>24.325626314161202</c:v>
                  </c:pt>
                  <c:pt idx="132">
                    <c:v>25.33369502801439</c:v>
                  </c:pt>
                  <c:pt idx="133">
                    <c:v>23.169655980299535</c:v>
                  </c:pt>
                  <c:pt idx="134">
                    <c:v>22.192868975654196</c:v>
                  </c:pt>
                  <c:pt idx="135">
                    <c:v>24.816487949949778</c:v>
                  </c:pt>
                  <c:pt idx="136">
                    <c:v>24.076337574308376</c:v>
                  </c:pt>
                  <c:pt idx="137">
                    <c:v>25.396324901268219</c:v>
                  </c:pt>
                  <c:pt idx="138">
                    <c:v>25.334063265390036</c:v>
                  </c:pt>
                  <c:pt idx="139">
                    <c:v>27.446049648055947</c:v>
                  </c:pt>
                  <c:pt idx="140">
                    <c:v>23.763575764113831</c:v>
                  </c:pt>
                  <c:pt idx="141">
                    <c:v>24.248311237210878</c:v>
                  </c:pt>
                  <c:pt idx="142">
                    <c:v>26.559129071041802</c:v>
                  </c:pt>
                  <c:pt idx="143">
                    <c:v>25.727986315110989</c:v>
                  </c:pt>
                  <c:pt idx="144">
                    <c:v>26.384731674271066</c:v>
                  </c:pt>
                  <c:pt idx="145">
                    <c:v>24.544465259055688</c:v>
                  </c:pt>
                  <c:pt idx="146">
                    <c:v>24.035383215436607</c:v>
                  </c:pt>
                  <c:pt idx="147">
                    <c:v>22.513238921173368</c:v>
                  </c:pt>
                  <c:pt idx="148">
                    <c:v>24.054044188270566</c:v>
                  </c:pt>
                  <c:pt idx="149">
                    <c:v>29.441113823655339</c:v>
                  </c:pt>
                  <c:pt idx="150">
                    <c:v>26.00667108903102</c:v>
                  </c:pt>
                  <c:pt idx="151">
                    <c:v>23.667281493724257</c:v>
                  </c:pt>
                </c:numCache>
              </c:numRef>
            </c:plus>
            <c:minus>
              <c:numRef>
                <c:f>'EA91'!$AG$5:$AG$156</c:f>
                <c:numCache>
                  <c:formatCode>General</c:formatCode>
                  <c:ptCount val="152"/>
                  <c:pt idx="0">
                    <c:v>4.6405119300248456</c:v>
                  </c:pt>
                  <c:pt idx="1">
                    <c:v>9.0108247910856534</c:v>
                  </c:pt>
                  <c:pt idx="2">
                    <c:v>10.468655999630853</c:v>
                  </c:pt>
                  <c:pt idx="3">
                    <c:v>11.599050220006019</c:v>
                  </c:pt>
                  <c:pt idx="4">
                    <c:v>17.613924686175935</c:v>
                  </c:pt>
                  <c:pt idx="5">
                    <c:v>17.984327601613039</c:v>
                  </c:pt>
                  <c:pt idx="6">
                    <c:v>17.004641692981632</c:v>
                  </c:pt>
                  <c:pt idx="7">
                    <c:v>15.422454504241795</c:v>
                  </c:pt>
                  <c:pt idx="8">
                    <c:v>18.404288461782308</c:v>
                  </c:pt>
                  <c:pt idx="9">
                    <c:v>14.060395267434203</c:v>
                  </c:pt>
                  <c:pt idx="10">
                    <c:v>18.706080590526913</c:v>
                  </c:pt>
                  <c:pt idx="11">
                    <c:v>16.014686731785449</c:v>
                  </c:pt>
                  <c:pt idx="12">
                    <c:v>20.606730912290164</c:v>
                  </c:pt>
                  <c:pt idx="13">
                    <c:v>18.07379462556905</c:v>
                  </c:pt>
                  <c:pt idx="14">
                    <c:v>16.384898272822021</c:v>
                  </c:pt>
                  <c:pt idx="15">
                    <c:v>14.642983962971137</c:v>
                  </c:pt>
                  <c:pt idx="16">
                    <c:v>17.514077932413414</c:v>
                  </c:pt>
                  <c:pt idx="17">
                    <c:v>20.936008426246598</c:v>
                  </c:pt>
                  <c:pt idx="18">
                    <c:v>18.742185400211653</c:v>
                  </c:pt>
                  <c:pt idx="19">
                    <c:v>15.704858115278503</c:v>
                  </c:pt>
                  <c:pt idx="20">
                    <c:v>19.229458095501407</c:v>
                  </c:pt>
                  <c:pt idx="21">
                    <c:v>15.682251982963074</c:v>
                  </c:pt>
                  <c:pt idx="22">
                    <c:v>14.072100748557833</c:v>
                  </c:pt>
                  <c:pt idx="23">
                    <c:v>14.182402794615728</c:v>
                  </c:pt>
                  <c:pt idx="24">
                    <c:v>16.454970894535084</c:v>
                  </c:pt>
                  <c:pt idx="25">
                    <c:v>15.216980064398813</c:v>
                  </c:pt>
                  <c:pt idx="26">
                    <c:v>19.212860054498368</c:v>
                  </c:pt>
                  <c:pt idx="27">
                    <c:v>16.655741691710716</c:v>
                  </c:pt>
                  <c:pt idx="28">
                    <c:v>19.244557058590171</c:v>
                  </c:pt>
                  <c:pt idx="29">
                    <c:v>20.461745536231415</c:v>
                  </c:pt>
                  <c:pt idx="30">
                    <c:v>23.376359926064989</c:v>
                  </c:pt>
                  <c:pt idx="31">
                    <c:v>21.447128622682254</c:v>
                  </c:pt>
                  <c:pt idx="32">
                    <c:v>23.54649437036602</c:v>
                  </c:pt>
                  <c:pt idx="33">
                    <c:v>22.726216685664166</c:v>
                  </c:pt>
                  <c:pt idx="34">
                    <c:v>22.584354768985129</c:v>
                  </c:pt>
                  <c:pt idx="35">
                    <c:v>19.059881208773767</c:v>
                  </c:pt>
                  <c:pt idx="36">
                    <c:v>21.731447359559944</c:v>
                  </c:pt>
                  <c:pt idx="37">
                    <c:v>21.879438216234828</c:v>
                  </c:pt>
                  <c:pt idx="38">
                    <c:v>21.606595534676149</c:v>
                  </c:pt>
                  <c:pt idx="39">
                    <c:v>17.697589132185634</c:v>
                  </c:pt>
                  <c:pt idx="40">
                    <c:v>17.72371127552957</c:v>
                  </c:pt>
                  <c:pt idx="41">
                    <c:v>20.521136118611079</c:v>
                  </c:pt>
                  <c:pt idx="42">
                    <c:v>20.485196259411985</c:v>
                  </c:pt>
                  <c:pt idx="43">
                    <c:v>18.654945915427898</c:v>
                  </c:pt>
                  <c:pt idx="44">
                    <c:v>20.222774020660651</c:v>
                  </c:pt>
                  <c:pt idx="45">
                    <c:v>18.102998383946606</c:v>
                  </c:pt>
                  <c:pt idx="46">
                    <c:v>18.563151343562414</c:v>
                  </c:pt>
                  <c:pt idx="47">
                    <c:v>18.453900945046634</c:v>
                  </c:pt>
                  <c:pt idx="48">
                    <c:v>15.862353201907373</c:v>
                  </c:pt>
                  <c:pt idx="49">
                    <c:v>18.239930475411988</c:v>
                  </c:pt>
                  <c:pt idx="50">
                    <c:v>16.761403643619506</c:v>
                  </c:pt>
                  <c:pt idx="51">
                    <c:v>20.430129813390785</c:v>
                  </c:pt>
                  <c:pt idx="52">
                    <c:v>20.72763686410358</c:v>
                  </c:pt>
                  <c:pt idx="53">
                    <c:v>19.719080792904759</c:v>
                  </c:pt>
                  <c:pt idx="54">
                    <c:v>19.17245781983922</c:v>
                  </c:pt>
                  <c:pt idx="55">
                    <c:v>18.639747203423788</c:v>
                  </c:pt>
                  <c:pt idx="56">
                    <c:v>19.363281609756509</c:v>
                  </c:pt>
                  <c:pt idx="57">
                    <c:v>20.071422947279338</c:v>
                  </c:pt>
                  <c:pt idx="58">
                    <c:v>18.873006104893619</c:v>
                  </c:pt>
                  <c:pt idx="59">
                    <c:v>19.629369404408827</c:v>
                  </c:pt>
                  <c:pt idx="60">
                    <c:v>21.152709717615366</c:v>
                  </c:pt>
                  <c:pt idx="61">
                    <c:v>20.031129378766543</c:v>
                  </c:pt>
                  <c:pt idx="62">
                    <c:v>21.357600108007002</c:v>
                  </c:pt>
                  <c:pt idx="63">
                    <c:v>19.934096092751119</c:v>
                  </c:pt>
                  <c:pt idx="64">
                    <c:v>23.612964429177961</c:v>
                  </c:pt>
                  <c:pt idx="65">
                    <c:v>22.311658357103788</c:v>
                  </c:pt>
                  <c:pt idx="66">
                    <c:v>19.5781912099538</c:v>
                  </c:pt>
                  <c:pt idx="67">
                    <c:v>18.432321896538323</c:v>
                  </c:pt>
                  <c:pt idx="68">
                    <c:v>19.406363199210841</c:v>
                  </c:pt>
                  <c:pt idx="69">
                    <c:v>20.347513007126068</c:v>
                  </c:pt>
                  <c:pt idx="70">
                    <c:v>17.21252522657446</c:v>
                  </c:pt>
                  <c:pt idx="71">
                    <c:v>17.02617964505686</c:v>
                  </c:pt>
                  <c:pt idx="72">
                    <c:v>17.214165383103428</c:v>
                  </c:pt>
                  <c:pt idx="73">
                    <c:v>13.991011937419094</c:v>
                  </c:pt>
                  <c:pt idx="74">
                    <c:v>14.695391038357917</c:v>
                  </c:pt>
                  <c:pt idx="75">
                    <c:v>17.741216439068548</c:v>
                  </c:pt>
                  <c:pt idx="76">
                    <c:v>18.531744526985133</c:v>
                  </c:pt>
                  <c:pt idx="77">
                    <c:v>18.214982255911885</c:v>
                  </c:pt>
                  <c:pt idx="78">
                    <c:v>19.340466592658814</c:v>
                  </c:pt>
                  <c:pt idx="79">
                    <c:v>18.078789827982764</c:v>
                  </c:pt>
                  <c:pt idx="80">
                    <c:v>21.386840757271109</c:v>
                  </c:pt>
                  <c:pt idx="81">
                    <c:v>21.361593715940923</c:v>
                  </c:pt>
                  <c:pt idx="82">
                    <c:v>23.24400404778812</c:v>
                  </c:pt>
                  <c:pt idx="83">
                    <c:v>20.888276609215488</c:v>
                  </c:pt>
                  <c:pt idx="84">
                    <c:v>19.723893226806101</c:v>
                  </c:pt>
                  <c:pt idx="85">
                    <c:v>19.49960011442565</c:v>
                  </c:pt>
                  <c:pt idx="86">
                    <c:v>19.97769868870688</c:v>
                  </c:pt>
                  <c:pt idx="87">
                    <c:v>19.650957758814336</c:v>
                  </c:pt>
                  <c:pt idx="88">
                    <c:v>18.845733117606692</c:v>
                  </c:pt>
                  <c:pt idx="89">
                    <c:v>19.353189759159278</c:v>
                  </c:pt>
                  <c:pt idx="90">
                    <c:v>23.76554698621835</c:v>
                  </c:pt>
                  <c:pt idx="91">
                    <c:v>22.278497284218677</c:v>
                  </c:pt>
                  <c:pt idx="92">
                    <c:v>24.512800389631561</c:v>
                  </c:pt>
                  <c:pt idx="93">
                    <c:v>27.446260784279726</c:v>
                  </c:pt>
                  <c:pt idx="94">
                    <c:v>23.72902773766689</c:v>
                  </c:pt>
                  <c:pt idx="95">
                    <c:v>27.140096982978477</c:v>
                  </c:pt>
                  <c:pt idx="96">
                    <c:v>26.124369601846304</c:v>
                  </c:pt>
                  <c:pt idx="97">
                    <c:v>23.53595779766956</c:v>
                  </c:pt>
                  <c:pt idx="98">
                    <c:v>20.14970171654134</c:v>
                  </c:pt>
                  <c:pt idx="99">
                    <c:v>20.479976423604572</c:v>
                  </c:pt>
                  <c:pt idx="100">
                    <c:v>22.749302916175676</c:v>
                  </c:pt>
                  <c:pt idx="101">
                    <c:v>21.898242169817088</c:v>
                  </c:pt>
                  <c:pt idx="102">
                    <c:v>23.453387980120517</c:v>
                  </c:pt>
                  <c:pt idx="103">
                    <c:v>22.485961964839493</c:v>
                  </c:pt>
                  <c:pt idx="104">
                    <c:v>25.006140938643092</c:v>
                  </c:pt>
                  <c:pt idx="105">
                    <c:v>25.242027324842805</c:v>
                  </c:pt>
                  <c:pt idx="106">
                    <c:v>26.16467226304102</c:v>
                  </c:pt>
                  <c:pt idx="107">
                    <c:v>24.744090649875368</c:v>
                  </c:pt>
                  <c:pt idx="108">
                    <c:v>24.04557531222892</c:v>
                  </c:pt>
                  <c:pt idx="109">
                    <c:v>19.28531029414042</c:v>
                  </c:pt>
                  <c:pt idx="110">
                    <c:v>20.052973985539655</c:v>
                  </c:pt>
                  <c:pt idx="111">
                    <c:v>24.022165350104501</c:v>
                  </c:pt>
                  <c:pt idx="112">
                    <c:v>25.087494201283469</c:v>
                  </c:pt>
                  <c:pt idx="113">
                    <c:v>21.577709149244068</c:v>
                  </c:pt>
                  <c:pt idx="114">
                    <c:v>19.69048100214864</c:v>
                  </c:pt>
                  <c:pt idx="115">
                    <c:v>21.397559753730267</c:v>
                  </c:pt>
                  <c:pt idx="116">
                    <c:v>24.312661142605155</c:v>
                  </c:pt>
                  <c:pt idx="117">
                    <c:v>23.275711903661271</c:v>
                  </c:pt>
                  <c:pt idx="118">
                    <c:v>25.587892566714046</c:v>
                  </c:pt>
                  <c:pt idx="119">
                    <c:v>24.878266974105255</c:v>
                  </c:pt>
                  <c:pt idx="120">
                    <c:v>24.737396149162983</c:v>
                  </c:pt>
                  <c:pt idx="121">
                    <c:v>22.100194469137339</c:v>
                  </c:pt>
                  <c:pt idx="122">
                    <c:v>23.922293813785004</c:v>
                  </c:pt>
                  <c:pt idx="123">
                    <c:v>22.707988711858814</c:v>
                  </c:pt>
                  <c:pt idx="124">
                    <c:v>25.582349965374572</c:v>
                  </c:pt>
                  <c:pt idx="125">
                    <c:v>23.65363291908719</c:v>
                  </c:pt>
                  <c:pt idx="126">
                    <c:v>26.083362485169371</c:v>
                  </c:pt>
                  <c:pt idx="127">
                    <c:v>28.530573190155145</c:v>
                  </c:pt>
                  <c:pt idx="128">
                    <c:v>24.8991258720968</c:v>
                  </c:pt>
                  <c:pt idx="129">
                    <c:v>25.692332058056909</c:v>
                  </c:pt>
                  <c:pt idx="130">
                    <c:v>23.407124539916488</c:v>
                  </c:pt>
                  <c:pt idx="131">
                    <c:v>24.325626314161202</c:v>
                  </c:pt>
                  <c:pt idx="132">
                    <c:v>25.33369502801439</c:v>
                  </c:pt>
                  <c:pt idx="133">
                    <c:v>23.169655980299535</c:v>
                  </c:pt>
                  <c:pt idx="134">
                    <c:v>22.192868975654196</c:v>
                  </c:pt>
                  <c:pt idx="135">
                    <c:v>24.816487949949778</c:v>
                  </c:pt>
                  <c:pt idx="136">
                    <c:v>24.076337574308376</c:v>
                  </c:pt>
                  <c:pt idx="137">
                    <c:v>25.396324901268219</c:v>
                  </c:pt>
                  <c:pt idx="138">
                    <c:v>25.334063265390036</c:v>
                  </c:pt>
                  <c:pt idx="139">
                    <c:v>27.446049648055947</c:v>
                  </c:pt>
                  <c:pt idx="140">
                    <c:v>23.763575764113831</c:v>
                  </c:pt>
                  <c:pt idx="141">
                    <c:v>24.248311237210878</c:v>
                  </c:pt>
                  <c:pt idx="142">
                    <c:v>26.559129071041802</c:v>
                  </c:pt>
                  <c:pt idx="143">
                    <c:v>25.727986315110989</c:v>
                  </c:pt>
                  <c:pt idx="144">
                    <c:v>26.384731674271066</c:v>
                  </c:pt>
                  <c:pt idx="145">
                    <c:v>24.544465259055688</c:v>
                  </c:pt>
                  <c:pt idx="146">
                    <c:v>24.035383215436607</c:v>
                  </c:pt>
                  <c:pt idx="147">
                    <c:v>22.513238921173368</c:v>
                  </c:pt>
                  <c:pt idx="148">
                    <c:v>24.054044188270566</c:v>
                  </c:pt>
                  <c:pt idx="149">
                    <c:v>29.441113823655339</c:v>
                  </c:pt>
                  <c:pt idx="150">
                    <c:v>26.00667108903102</c:v>
                  </c:pt>
                  <c:pt idx="151">
                    <c:v>23.667281493724257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'EA91'!$AF$5:$AF$155</c:f>
              <c:numCache>
                <c:formatCode>0.00</c:formatCode>
                <c:ptCount val="151"/>
                <c:pt idx="0">
                  <c:v>8.4080166350695951</c:v>
                </c:pt>
                <c:pt idx="1">
                  <c:v>12.260978530013404</c:v>
                </c:pt>
                <c:pt idx="2">
                  <c:v>11.312618460035317</c:v>
                </c:pt>
                <c:pt idx="3">
                  <c:v>14.492521555316326</c:v>
                </c:pt>
                <c:pt idx="4">
                  <c:v>19.86432366779901</c:v>
                </c:pt>
                <c:pt idx="5">
                  <c:v>22.974106773373844</c:v>
                </c:pt>
                <c:pt idx="6">
                  <c:v>23.090647255203205</c:v>
                </c:pt>
                <c:pt idx="7">
                  <c:v>22.585597658207096</c:v>
                </c:pt>
                <c:pt idx="8">
                  <c:v>22.824961052956009</c:v>
                </c:pt>
                <c:pt idx="9">
                  <c:v>24.842790367935109</c:v>
                </c:pt>
                <c:pt idx="10">
                  <c:v>31.895809060770567</c:v>
                </c:pt>
                <c:pt idx="11">
                  <c:v>30.507855707154228</c:v>
                </c:pt>
                <c:pt idx="12">
                  <c:v>32.346418732764093</c:v>
                </c:pt>
                <c:pt idx="13">
                  <c:v>31.451596305698352</c:v>
                </c:pt>
                <c:pt idx="14">
                  <c:v>33.96769002780168</c:v>
                </c:pt>
                <c:pt idx="15">
                  <c:v>34.751473209482846</c:v>
                </c:pt>
                <c:pt idx="16">
                  <c:v>40.433156657940117</c:v>
                </c:pt>
                <c:pt idx="17">
                  <c:v>44.358998111019808</c:v>
                </c:pt>
                <c:pt idx="18">
                  <c:v>39.05714598522443</c:v>
                </c:pt>
                <c:pt idx="19">
                  <c:v>36.469580790300604</c:v>
                </c:pt>
                <c:pt idx="20">
                  <c:v>36.804808989709464</c:v>
                </c:pt>
                <c:pt idx="21">
                  <c:v>35.441382456427341</c:v>
                </c:pt>
                <c:pt idx="22">
                  <c:v>40.737116588328817</c:v>
                </c:pt>
                <c:pt idx="23">
                  <c:v>42.076801919657463</c:v>
                </c:pt>
                <c:pt idx="24">
                  <c:v>42.146158693301501</c:v>
                </c:pt>
                <c:pt idx="25">
                  <c:v>38.649417301567539</c:v>
                </c:pt>
                <c:pt idx="26">
                  <c:v>40.066770383506743</c:v>
                </c:pt>
                <c:pt idx="27">
                  <c:v>38.640594318204037</c:v>
                </c:pt>
                <c:pt idx="28">
                  <c:v>43.060392594015205</c:v>
                </c:pt>
                <c:pt idx="29">
                  <c:v>43.277257645628119</c:v>
                </c:pt>
                <c:pt idx="30">
                  <c:v>44.228938634273206</c:v>
                </c:pt>
                <c:pt idx="31">
                  <c:v>41.77365220744808</c:v>
                </c:pt>
                <c:pt idx="32">
                  <c:v>42.710247697009542</c:v>
                </c:pt>
                <c:pt idx="33">
                  <c:v>41.548621646116388</c:v>
                </c:pt>
                <c:pt idx="34">
                  <c:v>43.669201429709098</c:v>
                </c:pt>
                <c:pt idx="35">
                  <c:v>44.650540086248867</c:v>
                </c:pt>
                <c:pt idx="36">
                  <c:v>45.713421798189358</c:v>
                </c:pt>
                <c:pt idx="37">
                  <c:v>44.000834595721791</c:v>
                </c:pt>
                <c:pt idx="38">
                  <c:v>45.471077804954689</c:v>
                </c:pt>
                <c:pt idx="39">
                  <c:v>46.029827132596481</c:v>
                </c:pt>
                <c:pt idx="40">
                  <c:v>43.518364818247406</c:v>
                </c:pt>
                <c:pt idx="41">
                  <c:v>46.767131770908499</c:v>
                </c:pt>
                <c:pt idx="42">
                  <c:v>46.156047214879614</c:v>
                </c:pt>
                <c:pt idx="43">
                  <c:v>43.880424184810678</c:v>
                </c:pt>
                <c:pt idx="44">
                  <c:v>45.889857021576738</c:v>
                </c:pt>
                <c:pt idx="45">
                  <c:v>43.841292664716022</c:v>
                </c:pt>
                <c:pt idx="46">
                  <c:v>42.122046901196377</c:v>
                </c:pt>
                <c:pt idx="47">
                  <c:v>46.493150730401695</c:v>
                </c:pt>
                <c:pt idx="48">
                  <c:v>44.571375088536158</c:v>
                </c:pt>
                <c:pt idx="49">
                  <c:v>38.622035148149784</c:v>
                </c:pt>
                <c:pt idx="50">
                  <c:v>42.712236734843742</c:v>
                </c:pt>
                <c:pt idx="51">
                  <c:v>42.649552189308537</c:v>
                </c:pt>
                <c:pt idx="52">
                  <c:v>39.369339384433076</c:v>
                </c:pt>
                <c:pt idx="53">
                  <c:v>42.536129458473859</c:v>
                </c:pt>
                <c:pt idx="54">
                  <c:v>44.901078271314624</c:v>
                </c:pt>
                <c:pt idx="55">
                  <c:v>43.146305194004142</c:v>
                </c:pt>
                <c:pt idx="56">
                  <c:v>43.262743849700755</c:v>
                </c:pt>
                <c:pt idx="57">
                  <c:v>45.763598747528135</c:v>
                </c:pt>
                <c:pt idx="58">
                  <c:v>43.597017919492018</c:v>
                </c:pt>
                <c:pt idx="59">
                  <c:v>45.180693436978984</c:v>
                </c:pt>
                <c:pt idx="60">
                  <c:v>44.222265607194124</c:v>
                </c:pt>
                <c:pt idx="61">
                  <c:v>43.387253098319945</c:v>
                </c:pt>
                <c:pt idx="62">
                  <c:v>42.742887378197857</c:v>
                </c:pt>
                <c:pt idx="63">
                  <c:v>44.262661651635881</c:v>
                </c:pt>
                <c:pt idx="64">
                  <c:v>42.638386509204302</c:v>
                </c:pt>
                <c:pt idx="65">
                  <c:v>44.578357403972134</c:v>
                </c:pt>
                <c:pt idx="66">
                  <c:v>41.952664815321526</c:v>
                </c:pt>
                <c:pt idx="67">
                  <c:v>39.518098531230073</c:v>
                </c:pt>
                <c:pt idx="68">
                  <c:v>38.996273409617586</c:v>
                </c:pt>
                <c:pt idx="69">
                  <c:v>42.689717187283449</c:v>
                </c:pt>
                <c:pt idx="70">
                  <c:v>42.601969480324421</c:v>
                </c:pt>
                <c:pt idx="71">
                  <c:v>41.662409411337549</c:v>
                </c:pt>
                <c:pt idx="72">
                  <c:v>44.703535024097171</c:v>
                </c:pt>
                <c:pt idx="73">
                  <c:v>42.747613424548796</c:v>
                </c:pt>
                <c:pt idx="74">
                  <c:v>45.409081563440573</c:v>
                </c:pt>
                <c:pt idx="75">
                  <c:v>43.221388454240703</c:v>
                </c:pt>
                <c:pt idx="76">
                  <c:v>43.472988958416551</c:v>
                </c:pt>
                <c:pt idx="77">
                  <c:v>44.385720437819515</c:v>
                </c:pt>
                <c:pt idx="78">
                  <c:v>41.835478794790369</c:v>
                </c:pt>
                <c:pt idx="79">
                  <c:v>40.972813245860905</c:v>
                </c:pt>
                <c:pt idx="80">
                  <c:v>42.469177252695857</c:v>
                </c:pt>
                <c:pt idx="81">
                  <c:v>44.182875952678913</c:v>
                </c:pt>
                <c:pt idx="82">
                  <c:v>42.01613801673048</c:v>
                </c:pt>
                <c:pt idx="83">
                  <c:v>42.440335626764494</c:v>
                </c:pt>
                <c:pt idx="84">
                  <c:v>44.159804495626119</c:v>
                </c:pt>
                <c:pt idx="85">
                  <c:v>44.416611213576672</c:v>
                </c:pt>
                <c:pt idx="86">
                  <c:v>43.582420950034631</c:v>
                </c:pt>
                <c:pt idx="87">
                  <c:v>44.731933307897286</c:v>
                </c:pt>
                <c:pt idx="88">
                  <c:v>47.149258242155675</c:v>
                </c:pt>
                <c:pt idx="89">
                  <c:v>47.118141359494707</c:v>
                </c:pt>
                <c:pt idx="90">
                  <c:v>46.038242199491819</c:v>
                </c:pt>
                <c:pt idx="91">
                  <c:v>42.53177481084245</c:v>
                </c:pt>
                <c:pt idx="92">
                  <c:v>46.913115947679827</c:v>
                </c:pt>
                <c:pt idx="93">
                  <c:v>43.672669286511102</c:v>
                </c:pt>
                <c:pt idx="94">
                  <c:v>44.600301529766412</c:v>
                </c:pt>
                <c:pt idx="95">
                  <c:v>45.81384013310408</c:v>
                </c:pt>
                <c:pt idx="96">
                  <c:v>46.278690743949483</c:v>
                </c:pt>
                <c:pt idx="97">
                  <c:v>48.023018529902565</c:v>
                </c:pt>
                <c:pt idx="98">
                  <c:v>52.892773259564407</c:v>
                </c:pt>
                <c:pt idx="99">
                  <c:v>47.24990064772188</c:v>
                </c:pt>
                <c:pt idx="100">
                  <c:v>47.976804186275565</c:v>
                </c:pt>
                <c:pt idx="101">
                  <c:v>48.068314131801898</c:v>
                </c:pt>
                <c:pt idx="102">
                  <c:v>47.685325584064564</c:v>
                </c:pt>
                <c:pt idx="103">
                  <c:v>47.086623459048511</c:v>
                </c:pt>
                <c:pt idx="104">
                  <c:v>47.047270786802741</c:v>
                </c:pt>
                <c:pt idx="105">
                  <c:v>44.22220540865068</c:v>
                </c:pt>
                <c:pt idx="106">
                  <c:v>47.443437408441881</c:v>
                </c:pt>
                <c:pt idx="107">
                  <c:v>46.526814329155499</c:v>
                </c:pt>
                <c:pt idx="108">
                  <c:v>44.602191180056579</c:v>
                </c:pt>
                <c:pt idx="109">
                  <c:v>47.499818302045206</c:v>
                </c:pt>
                <c:pt idx="110">
                  <c:v>44.840884722833074</c:v>
                </c:pt>
                <c:pt idx="111">
                  <c:v>50.429106603908515</c:v>
                </c:pt>
                <c:pt idx="112">
                  <c:v>50.65588762123781</c:v>
                </c:pt>
                <c:pt idx="113">
                  <c:v>51.590232270903563</c:v>
                </c:pt>
                <c:pt idx="114">
                  <c:v>50.214490529749654</c:v>
                </c:pt>
                <c:pt idx="115">
                  <c:v>46.764173316822024</c:v>
                </c:pt>
                <c:pt idx="116">
                  <c:v>50.229614400413709</c:v>
                </c:pt>
                <c:pt idx="117">
                  <c:v>46.269793356920545</c:v>
                </c:pt>
                <c:pt idx="118">
                  <c:v>41.187690369859425</c:v>
                </c:pt>
                <c:pt idx="119">
                  <c:v>45.005345142112802</c:v>
                </c:pt>
                <c:pt idx="120">
                  <c:v>44.14427795128011</c:v>
                </c:pt>
                <c:pt idx="121">
                  <c:v>47.598214333487682</c:v>
                </c:pt>
                <c:pt idx="122">
                  <c:v>46.388050285759775</c:v>
                </c:pt>
                <c:pt idx="123">
                  <c:v>44.691530813688104</c:v>
                </c:pt>
                <c:pt idx="124">
                  <c:v>44.864773225796242</c:v>
                </c:pt>
                <c:pt idx="125">
                  <c:v>45.173682635589103</c:v>
                </c:pt>
                <c:pt idx="126">
                  <c:v>43.281457094987609</c:v>
                </c:pt>
                <c:pt idx="127">
                  <c:v>49.63978192396651</c:v>
                </c:pt>
                <c:pt idx="128">
                  <c:v>44.356714063746821</c:v>
                </c:pt>
                <c:pt idx="129">
                  <c:v>44.627938915793152</c:v>
                </c:pt>
                <c:pt idx="130">
                  <c:v>46.290001428720473</c:v>
                </c:pt>
                <c:pt idx="131">
                  <c:v>50.026035412703536</c:v>
                </c:pt>
                <c:pt idx="132">
                  <c:v>47.288753289788801</c:v>
                </c:pt>
                <c:pt idx="133">
                  <c:v>45.245745572149048</c:v>
                </c:pt>
                <c:pt idx="134">
                  <c:v>46.692568964813525</c:v>
                </c:pt>
                <c:pt idx="135">
                  <c:v>47.252948003509125</c:v>
                </c:pt>
                <c:pt idx="136">
                  <c:v>42.242199823157627</c:v>
                </c:pt>
                <c:pt idx="137">
                  <c:v>46.085322206381946</c:v>
                </c:pt>
                <c:pt idx="138">
                  <c:v>49.761280009077879</c:v>
                </c:pt>
                <c:pt idx="139">
                  <c:v>47.963479805271426</c:v>
                </c:pt>
                <c:pt idx="140">
                  <c:v>47.383147081054112</c:v>
                </c:pt>
                <c:pt idx="141">
                  <c:v>49.150540951701743</c:v>
                </c:pt>
                <c:pt idx="142">
                  <c:v>46.097575305140325</c:v>
                </c:pt>
                <c:pt idx="143">
                  <c:v>42.442030300217191</c:v>
                </c:pt>
                <c:pt idx="144">
                  <c:v>46.765184857986569</c:v>
                </c:pt>
                <c:pt idx="145">
                  <c:v>45.17334736042055</c:v>
                </c:pt>
                <c:pt idx="146">
                  <c:v>48.241994267999829</c:v>
                </c:pt>
                <c:pt idx="147">
                  <c:v>46.864565984516879</c:v>
                </c:pt>
                <c:pt idx="148">
                  <c:v>49.655115209796882</c:v>
                </c:pt>
                <c:pt idx="149">
                  <c:v>49.348427282185568</c:v>
                </c:pt>
                <c:pt idx="150">
                  <c:v>45.727729397608996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'EA91'!$AF$161:$AF$312</c:f>
              <c:numCache>
                <c:formatCode>0.00</c:formatCode>
                <c:ptCount val="152"/>
                <c:pt idx="4">
                  <c:v>75.046001774879699</c:v>
                </c:pt>
                <c:pt idx="5">
                  <c:v>100.67140206428962</c:v>
                </c:pt>
                <c:pt idx="6">
                  <c:v>72.668578650088364</c:v>
                </c:pt>
                <c:pt idx="7">
                  <c:v>92.844039726703215</c:v>
                </c:pt>
                <c:pt idx="8">
                  <c:v>92.364511425656559</c:v>
                </c:pt>
                <c:pt idx="9">
                  <c:v>112.49399400273691</c:v>
                </c:pt>
                <c:pt idx="10">
                  <c:v>99.364727860320272</c:v>
                </c:pt>
                <c:pt idx="11">
                  <c:v>112.1214275851211</c:v>
                </c:pt>
                <c:pt idx="12">
                  <c:v>111.42054991860985</c:v>
                </c:pt>
                <c:pt idx="13">
                  <c:v>111.57011168132135</c:v>
                </c:pt>
                <c:pt idx="14">
                  <c:v>115.16252207155658</c:v>
                </c:pt>
                <c:pt idx="15">
                  <c:v>124.3628012897198</c:v>
                </c:pt>
                <c:pt idx="16">
                  <c:v>112.95249723113326</c:v>
                </c:pt>
                <c:pt idx="17">
                  <c:v>105.40048507247408</c:v>
                </c:pt>
                <c:pt idx="18">
                  <c:v>112.95801864140367</c:v>
                </c:pt>
                <c:pt idx="19">
                  <c:v>119.34469941160958</c:v>
                </c:pt>
                <c:pt idx="20">
                  <c:v>124.28876558594433</c:v>
                </c:pt>
                <c:pt idx="21">
                  <c:v>130.23123699148553</c:v>
                </c:pt>
                <c:pt idx="22">
                  <c:v>117.34982268888061</c:v>
                </c:pt>
                <c:pt idx="23">
                  <c:v>120.76569231300034</c:v>
                </c:pt>
                <c:pt idx="24">
                  <c:v>115.57767932849222</c:v>
                </c:pt>
                <c:pt idx="25">
                  <c:v>121.82329436341172</c:v>
                </c:pt>
                <c:pt idx="26">
                  <c:v>120.59650384697531</c:v>
                </c:pt>
                <c:pt idx="27">
                  <c:v>123.12024043179447</c:v>
                </c:pt>
                <c:pt idx="28">
                  <c:v>127.18996386092572</c:v>
                </c:pt>
                <c:pt idx="29">
                  <c:v>131.97542820740318</c:v>
                </c:pt>
                <c:pt idx="30">
                  <c:v>112.31927229066362</c:v>
                </c:pt>
                <c:pt idx="31">
                  <c:v>124.35635844966851</c:v>
                </c:pt>
                <c:pt idx="32">
                  <c:v>122.7771422675045</c:v>
                </c:pt>
                <c:pt idx="33">
                  <c:v>124.93773330092679</c:v>
                </c:pt>
                <c:pt idx="34">
                  <c:v>129.15508874589506</c:v>
                </c:pt>
                <c:pt idx="35">
                  <c:v>129.05145023691497</c:v>
                </c:pt>
                <c:pt idx="36">
                  <c:v>117.10256495670869</c:v>
                </c:pt>
                <c:pt idx="37">
                  <c:v>113.41517530008325</c:v>
                </c:pt>
                <c:pt idx="38">
                  <c:v>125.19829437030759</c:v>
                </c:pt>
                <c:pt idx="39">
                  <c:v>116.36742980620313</c:v>
                </c:pt>
                <c:pt idx="40">
                  <c:v>131.76096907538189</c:v>
                </c:pt>
                <c:pt idx="41">
                  <c:v>125.33156829208392</c:v>
                </c:pt>
                <c:pt idx="42">
                  <c:v>124.9297754577663</c:v>
                </c:pt>
                <c:pt idx="43">
                  <c:v>122.03430061822833</c:v>
                </c:pt>
                <c:pt idx="44">
                  <c:v>121.95513028136452</c:v>
                </c:pt>
                <c:pt idx="45">
                  <c:v>122.04224918107199</c:v>
                </c:pt>
                <c:pt idx="46">
                  <c:v>130.65173193835562</c:v>
                </c:pt>
                <c:pt idx="47">
                  <c:v>123.61727550451387</c:v>
                </c:pt>
                <c:pt idx="48">
                  <c:v>129.26998046716056</c:v>
                </c:pt>
                <c:pt idx="49">
                  <c:v>128.1747970108128</c:v>
                </c:pt>
                <c:pt idx="50">
                  <c:v>115.3737828655738</c:v>
                </c:pt>
                <c:pt idx="51">
                  <c:v>126.4092753509527</c:v>
                </c:pt>
                <c:pt idx="52">
                  <c:v>124.70953645751338</c:v>
                </c:pt>
                <c:pt idx="53">
                  <c:v>116.36381712011681</c:v>
                </c:pt>
                <c:pt idx="54">
                  <c:v>121.7119497295361</c:v>
                </c:pt>
                <c:pt idx="55">
                  <c:v>119.38804986920638</c:v>
                </c:pt>
                <c:pt idx="56">
                  <c:v>117.88889736960695</c:v>
                </c:pt>
                <c:pt idx="57">
                  <c:v>121.93374513733639</c:v>
                </c:pt>
                <c:pt idx="58">
                  <c:v>134.35027969228432</c:v>
                </c:pt>
                <c:pt idx="59">
                  <c:v>119.14938112610339</c:v>
                </c:pt>
                <c:pt idx="60">
                  <c:v>124.0946493098299</c:v>
                </c:pt>
                <c:pt idx="61">
                  <c:v>127.85793670152017</c:v>
                </c:pt>
                <c:pt idx="62">
                  <c:v>126.01898584597775</c:v>
                </c:pt>
                <c:pt idx="63">
                  <c:v>125.91777400376895</c:v>
                </c:pt>
                <c:pt idx="64">
                  <c:v>127.2526399528321</c:v>
                </c:pt>
                <c:pt idx="65">
                  <c:v>124.40755476158351</c:v>
                </c:pt>
                <c:pt idx="66">
                  <c:v>113.22773489415442</c:v>
                </c:pt>
                <c:pt idx="67">
                  <c:v>123.51113225783631</c:v>
                </c:pt>
                <c:pt idx="68">
                  <c:v>119.02098369253058</c:v>
                </c:pt>
                <c:pt idx="69">
                  <c:v>118.81822805938836</c:v>
                </c:pt>
                <c:pt idx="70">
                  <c:v>121.31898864318953</c:v>
                </c:pt>
                <c:pt idx="71">
                  <c:v>113.10338967015659</c:v>
                </c:pt>
                <c:pt idx="72">
                  <c:v>111.80359770685163</c:v>
                </c:pt>
                <c:pt idx="73">
                  <c:v>123.24078680302826</c:v>
                </c:pt>
                <c:pt idx="74">
                  <c:v>125.0465713352615</c:v>
                </c:pt>
                <c:pt idx="75">
                  <c:v>127.5477453193899</c:v>
                </c:pt>
                <c:pt idx="76">
                  <c:v>123.58962175957852</c:v>
                </c:pt>
                <c:pt idx="77">
                  <c:v>123.83770835710209</c:v>
                </c:pt>
                <c:pt idx="78">
                  <c:v>125.60677153508269</c:v>
                </c:pt>
                <c:pt idx="79">
                  <c:v>118.41232346041757</c:v>
                </c:pt>
                <c:pt idx="80">
                  <c:v>118.96910028527068</c:v>
                </c:pt>
                <c:pt idx="81">
                  <c:v>125.81877358374432</c:v>
                </c:pt>
                <c:pt idx="82">
                  <c:v>126.46583619478504</c:v>
                </c:pt>
                <c:pt idx="83">
                  <c:v>118.92023324053919</c:v>
                </c:pt>
                <c:pt idx="84">
                  <c:v>116.30855402605889</c:v>
                </c:pt>
                <c:pt idx="85">
                  <c:v>124.60118861508541</c:v>
                </c:pt>
                <c:pt idx="86">
                  <c:v>120.5017307732101</c:v>
                </c:pt>
                <c:pt idx="87">
                  <c:v>129.22118307525488</c:v>
                </c:pt>
                <c:pt idx="88">
                  <c:v>122.84367239059956</c:v>
                </c:pt>
                <c:pt idx="89">
                  <c:v>118.01285717917793</c:v>
                </c:pt>
                <c:pt idx="90">
                  <c:v>126.62818332261558</c:v>
                </c:pt>
                <c:pt idx="91">
                  <c:v>121.58362565943</c:v>
                </c:pt>
                <c:pt idx="92">
                  <c:v>121.71933990903884</c:v>
                </c:pt>
                <c:pt idx="93">
                  <c:v>124.484658108914</c:v>
                </c:pt>
                <c:pt idx="94">
                  <c:v>117.79295944859851</c:v>
                </c:pt>
                <c:pt idx="95">
                  <c:v>115.95556869207648</c:v>
                </c:pt>
                <c:pt idx="96">
                  <c:v>129.93546195913876</c:v>
                </c:pt>
                <c:pt idx="97">
                  <c:v>124.49351865318673</c:v>
                </c:pt>
                <c:pt idx="98">
                  <c:v>126.52501901178285</c:v>
                </c:pt>
                <c:pt idx="99">
                  <c:v>108.66832963569831</c:v>
                </c:pt>
                <c:pt idx="100">
                  <c:v>125.27143739482297</c:v>
                </c:pt>
                <c:pt idx="101">
                  <c:v>127.85305801626801</c:v>
                </c:pt>
                <c:pt idx="102">
                  <c:v>131.6110390176178</c:v>
                </c:pt>
                <c:pt idx="103">
                  <c:v>133.64303413130042</c:v>
                </c:pt>
                <c:pt idx="104">
                  <c:v>123.86484657273085</c:v>
                </c:pt>
                <c:pt idx="105">
                  <c:v>133.38400857805598</c:v>
                </c:pt>
                <c:pt idx="106">
                  <c:v>112.80090935655096</c:v>
                </c:pt>
                <c:pt idx="107">
                  <c:v>113.40315659401112</c:v>
                </c:pt>
                <c:pt idx="108">
                  <c:v>123.46249506392159</c:v>
                </c:pt>
                <c:pt idx="109">
                  <c:v>123.99894860644972</c:v>
                </c:pt>
                <c:pt idx="110">
                  <c:v>124.51756926275701</c:v>
                </c:pt>
                <c:pt idx="111">
                  <c:v>123.75714591321791</c:v>
                </c:pt>
                <c:pt idx="112">
                  <c:v>120.19262736018564</c:v>
                </c:pt>
                <c:pt idx="113">
                  <c:v>126.30882822519523</c:v>
                </c:pt>
                <c:pt idx="114">
                  <c:v>128.18078623828819</c:v>
                </c:pt>
                <c:pt idx="115">
                  <c:v>130.7685056167951</c:v>
                </c:pt>
                <c:pt idx="116">
                  <c:v>125.24561842378253</c:v>
                </c:pt>
                <c:pt idx="117">
                  <c:v>131.66521750731411</c:v>
                </c:pt>
                <c:pt idx="118">
                  <c:v>124.17722604559022</c:v>
                </c:pt>
                <c:pt idx="119">
                  <c:v>118.59328505326887</c:v>
                </c:pt>
                <c:pt idx="120">
                  <c:v>126.99270416250552</c:v>
                </c:pt>
                <c:pt idx="121">
                  <c:v>124.974472652144</c:v>
                </c:pt>
                <c:pt idx="122">
                  <c:v>119.7669588618775</c:v>
                </c:pt>
                <c:pt idx="123">
                  <c:v>127.88677375178153</c:v>
                </c:pt>
                <c:pt idx="124">
                  <c:v>129.08516901761749</c:v>
                </c:pt>
                <c:pt idx="125">
                  <c:v>126.71316377361646</c:v>
                </c:pt>
                <c:pt idx="126">
                  <c:v>124.63336271981503</c:v>
                </c:pt>
                <c:pt idx="127">
                  <c:v>130.93853996596172</c:v>
                </c:pt>
                <c:pt idx="128">
                  <c:v>124.34987604925213</c:v>
                </c:pt>
                <c:pt idx="129">
                  <c:v>124.4858494071181</c:v>
                </c:pt>
                <c:pt idx="130">
                  <c:v>118.12290475939839</c:v>
                </c:pt>
                <c:pt idx="131">
                  <c:v>126.92338220391989</c:v>
                </c:pt>
                <c:pt idx="132">
                  <c:v>120.74949636037054</c:v>
                </c:pt>
                <c:pt idx="133">
                  <c:v>122.92742924929743</c:v>
                </c:pt>
                <c:pt idx="134">
                  <c:v>119.83176608916622</c:v>
                </c:pt>
                <c:pt idx="135">
                  <c:v>128.92901347220703</c:v>
                </c:pt>
                <c:pt idx="136">
                  <c:v>131.99266088038871</c:v>
                </c:pt>
                <c:pt idx="137">
                  <c:v>122.92356698990802</c:v>
                </c:pt>
                <c:pt idx="138">
                  <c:v>127.81224708606018</c:v>
                </c:pt>
                <c:pt idx="139">
                  <c:v>119.50511149620718</c:v>
                </c:pt>
                <c:pt idx="140">
                  <c:v>126.22420566934952</c:v>
                </c:pt>
                <c:pt idx="141">
                  <c:v>134.468575342554</c:v>
                </c:pt>
                <c:pt idx="142">
                  <c:v>136.99578174062498</c:v>
                </c:pt>
                <c:pt idx="143">
                  <c:v>126.75078745521648</c:v>
                </c:pt>
                <c:pt idx="144">
                  <c:v>121.83727644475968</c:v>
                </c:pt>
                <c:pt idx="145">
                  <c:v>124.36055506503214</c:v>
                </c:pt>
                <c:pt idx="146">
                  <c:v>126.22110470707207</c:v>
                </c:pt>
                <c:pt idx="147">
                  <c:v>116.36913791514914</c:v>
                </c:pt>
                <c:pt idx="148">
                  <c:v>120.04771441072835</c:v>
                </c:pt>
                <c:pt idx="149">
                  <c:v>123.57038098755918</c:v>
                </c:pt>
                <c:pt idx="150">
                  <c:v>123.13632723650763</c:v>
                </c:pt>
                <c:pt idx="151">
                  <c:v>126.47849289292166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'EA92'!$AG$5:$AG$156</c:f>
                <c:numCache>
                  <c:formatCode>General</c:formatCode>
                  <c:ptCount val="152"/>
                  <c:pt idx="0">
                    <c:v>5.8798893826310117</c:v>
                  </c:pt>
                  <c:pt idx="1">
                    <c:v>8.350288722668326</c:v>
                  </c:pt>
                  <c:pt idx="2">
                    <c:v>7.6731833386598165</c:v>
                  </c:pt>
                  <c:pt idx="3">
                    <c:v>8.9501960962298508</c:v>
                  </c:pt>
                  <c:pt idx="4">
                    <c:v>15.990968615552946</c:v>
                  </c:pt>
                  <c:pt idx="5">
                    <c:v>19.949470061420541</c:v>
                  </c:pt>
                  <c:pt idx="6">
                    <c:v>22.761079802596534</c:v>
                  </c:pt>
                  <c:pt idx="7">
                    <c:v>26.381497230737555</c:v>
                  </c:pt>
                  <c:pt idx="8">
                    <c:v>31.762883267324518</c:v>
                  </c:pt>
                  <c:pt idx="9">
                    <c:v>26.554537948853703</c:v>
                  </c:pt>
                  <c:pt idx="10">
                    <c:v>26.030815765981178</c:v>
                  </c:pt>
                  <c:pt idx="11">
                    <c:v>29.416448425770714</c:v>
                  </c:pt>
                  <c:pt idx="12">
                    <c:v>27.569060827998854</c:v>
                  </c:pt>
                  <c:pt idx="13">
                    <c:v>26.475638919038762</c:v>
                  </c:pt>
                  <c:pt idx="14">
                    <c:v>25.226223485189543</c:v>
                  </c:pt>
                  <c:pt idx="15">
                    <c:v>27.332462608506123</c:v>
                  </c:pt>
                  <c:pt idx="16">
                    <c:v>26.867530404914255</c:v>
                  </c:pt>
                  <c:pt idx="17">
                    <c:v>24.034897127626085</c:v>
                  </c:pt>
                  <c:pt idx="18">
                    <c:v>23.129095058078395</c:v>
                  </c:pt>
                  <c:pt idx="19">
                    <c:v>26.194563549239639</c:v>
                  </c:pt>
                  <c:pt idx="20">
                    <c:v>24.66313960563356</c:v>
                  </c:pt>
                  <c:pt idx="21">
                    <c:v>26.040335074885459</c:v>
                  </c:pt>
                  <c:pt idx="22">
                    <c:v>26.51419854076504</c:v>
                  </c:pt>
                  <c:pt idx="23">
                    <c:v>25.774687284811058</c:v>
                  </c:pt>
                  <c:pt idx="24">
                    <c:v>30.097156331824376</c:v>
                  </c:pt>
                  <c:pt idx="25">
                    <c:v>28.618243358384088</c:v>
                  </c:pt>
                  <c:pt idx="26">
                    <c:v>29.672861167960928</c:v>
                  </c:pt>
                  <c:pt idx="27">
                    <c:v>26.30542279668451</c:v>
                  </c:pt>
                  <c:pt idx="28">
                    <c:v>28.906228362975668</c:v>
                  </c:pt>
                  <c:pt idx="29">
                    <c:v>28.360721899852724</c:v>
                  </c:pt>
                  <c:pt idx="30">
                    <c:v>25.028489212034255</c:v>
                  </c:pt>
                  <c:pt idx="31">
                    <c:v>25.571975534339408</c:v>
                  </c:pt>
                  <c:pt idx="32">
                    <c:v>26.338464752701647</c:v>
                  </c:pt>
                  <c:pt idx="33">
                    <c:v>25.102595857596611</c:v>
                  </c:pt>
                  <c:pt idx="34">
                    <c:v>29.726895902785721</c:v>
                  </c:pt>
                  <c:pt idx="35">
                    <c:v>26.694103867279679</c:v>
                  </c:pt>
                  <c:pt idx="36">
                    <c:v>26.027197418716888</c:v>
                  </c:pt>
                  <c:pt idx="37">
                    <c:v>22.971109793363372</c:v>
                  </c:pt>
                  <c:pt idx="38">
                    <c:v>27.535728190493689</c:v>
                  </c:pt>
                  <c:pt idx="39">
                    <c:v>22.566889365765658</c:v>
                  </c:pt>
                  <c:pt idx="40">
                    <c:v>24.609512094158102</c:v>
                  </c:pt>
                  <c:pt idx="41">
                    <c:v>26.427082125618103</c:v>
                  </c:pt>
                  <c:pt idx="42">
                    <c:v>26.312300613589041</c:v>
                  </c:pt>
                  <c:pt idx="43">
                    <c:v>24.429204218227909</c:v>
                  </c:pt>
                  <c:pt idx="44">
                    <c:v>25.341105377248962</c:v>
                  </c:pt>
                  <c:pt idx="45">
                    <c:v>24.406277035264463</c:v>
                  </c:pt>
                  <c:pt idx="46">
                    <c:v>26.679999375146771</c:v>
                  </c:pt>
                  <c:pt idx="47">
                    <c:v>25.350547168003246</c:v>
                  </c:pt>
                  <c:pt idx="48">
                    <c:v>28.302090507629671</c:v>
                  </c:pt>
                  <c:pt idx="49">
                    <c:v>27.339064149556684</c:v>
                  </c:pt>
                  <c:pt idx="50">
                    <c:v>25.87108308940411</c:v>
                  </c:pt>
                  <c:pt idx="51">
                    <c:v>21.216116172797882</c:v>
                  </c:pt>
                  <c:pt idx="52">
                    <c:v>25.574206716641307</c:v>
                  </c:pt>
                  <c:pt idx="53">
                    <c:v>25.73856143967884</c:v>
                  </c:pt>
                  <c:pt idx="54">
                    <c:v>26.616613929827196</c:v>
                  </c:pt>
                  <c:pt idx="55">
                    <c:v>28.044409907570106</c:v>
                  </c:pt>
                  <c:pt idx="56">
                    <c:v>25.031233051602637</c:v>
                  </c:pt>
                  <c:pt idx="57">
                    <c:v>28.584488467208125</c:v>
                  </c:pt>
                  <c:pt idx="58">
                    <c:v>30.548445664558045</c:v>
                  </c:pt>
                  <c:pt idx="59">
                    <c:v>26.75204156349</c:v>
                  </c:pt>
                  <c:pt idx="60">
                    <c:v>29.150694528278251</c:v>
                  </c:pt>
                  <c:pt idx="61">
                    <c:v>25.919327313082146</c:v>
                  </c:pt>
                  <c:pt idx="62">
                    <c:v>26.951986578790574</c:v>
                  </c:pt>
                  <c:pt idx="63">
                    <c:v>28.504546180791845</c:v>
                  </c:pt>
                  <c:pt idx="64">
                    <c:v>26.356563467518967</c:v>
                  </c:pt>
                  <c:pt idx="65">
                    <c:v>29.927059504145216</c:v>
                  </c:pt>
                  <c:pt idx="66">
                    <c:v>26.467047414523424</c:v>
                  </c:pt>
                  <c:pt idx="67">
                    <c:v>30.581051394199836</c:v>
                  </c:pt>
                  <c:pt idx="68">
                    <c:v>30.894974645820056</c:v>
                  </c:pt>
                  <c:pt idx="69">
                    <c:v>29.264045000208256</c:v>
                  </c:pt>
                  <c:pt idx="70">
                    <c:v>28.999066046818587</c:v>
                  </c:pt>
                  <c:pt idx="71">
                    <c:v>25.801332307680092</c:v>
                  </c:pt>
                  <c:pt idx="72">
                    <c:v>28.080404253655537</c:v>
                  </c:pt>
                  <c:pt idx="73">
                    <c:v>24.590157296903016</c:v>
                  </c:pt>
                  <c:pt idx="74">
                    <c:v>28.86663916700919</c:v>
                  </c:pt>
                  <c:pt idx="75">
                    <c:v>25.665621248611071</c:v>
                  </c:pt>
                  <c:pt idx="76">
                    <c:v>27.070947780141854</c:v>
                  </c:pt>
                  <c:pt idx="77">
                    <c:v>26.407568296202008</c:v>
                  </c:pt>
                  <c:pt idx="78">
                    <c:v>27.147090045420601</c:v>
                  </c:pt>
                  <c:pt idx="79">
                    <c:v>27.21493892915473</c:v>
                  </c:pt>
                  <c:pt idx="80">
                    <c:v>25.505756514264963</c:v>
                  </c:pt>
                  <c:pt idx="81">
                    <c:v>24.315847546762416</c:v>
                  </c:pt>
                  <c:pt idx="82">
                    <c:v>26.469668329944671</c:v>
                  </c:pt>
                  <c:pt idx="83">
                    <c:v>26.391036979973126</c:v>
                  </c:pt>
                  <c:pt idx="84">
                    <c:v>27.547294399826786</c:v>
                  </c:pt>
                  <c:pt idx="85">
                    <c:v>29.077397121528943</c:v>
                  </c:pt>
                  <c:pt idx="86">
                    <c:v>28.797995498718734</c:v>
                  </c:pt>
                  <c:pt idx="87">
                    <c:v>28.370625547377863</c:v>
                  </c:pt>
                  <c:pt idx="88">
                    <c:v>28.113359544760698</c:v>
                  </c:pt>
                  <c:pt idx="89">
                    <c:v>27.716220069273366</c:v>
                  </c:pt>
                  <c:pt idx="90">
                    <c:v>26.873224474629421</c:v>
                  </c:pt>
                  <c:pt idx="91">
                    <c:v>29.192710077939633</c:v>
                  </c:pt>
                  <c:pt idx="92">
                    <c:v>29.620916252293629</c:v>
                  </c:pt>
                  <c:pt idx="93">
                    <c:v>23.580570382723355</c:v>
                  </c:pt>
                  <c:pt idx="94">
                    <c:v>26.657221804639594</c:v>
                  </c:pt>
                  <c:pt idx="95">
                    <c:v>25.13931415024128</c:v>
                  </c:pt>
                  <c:pt idx="96">
                    <c:v>25.95684021399099</c:v>
                  </c:pt>
                  <c:pt idx="97">
                    <c:v>26.075671753811562</c:v>
                  </c:pt>
                  <c:pt idx="98">
                    <c:v>25.909438952670858</c:v>
                  </c:pt>
                  <c:pt idx="99">
                    <c:v>24.735690666762249</c:v>
                  </c:pt>
                  <c:pt idx="100">
                    <c:v>25.69307944803429</c:v>
                  </c:pt>
                  <c:pt idx="101">
                    <c:v>26.505669442281956</c:v>
                  </c:pt>
                  <c:pt idx="102">
                    <c:v>25.777405126429599</c:v>
                  </c:pt>
                  <c:pt idx="103">
                    <c:v>27.8658376791048</c:v>
                  </c:pt>
                  <c:pt idx="104">
                    <c:v>30.079284760368857</c:v>
                  </c:pt>
                  <c:pt idx="105">
                    <c:v>26.184458510992414</c:v>
                  </c:pt>
                  <c:pt idx="106">
                    <c:v>27.61826579758046</c:v>
                  </c:pt>
                  <c:pt idx="107">
                    <c:v>26.063369558117657</c:v>
                  </c:pt>
                  <c:pt idx="108">
                    <c:v>30.921129644367713</c:v>
                  </c:pt>
                  <c:pt idx="109">
                    <c:v>27.841638939532171</c:v>
                  </c:pt>
                  <c:pt idx="110">
                    <c:v>28.062915446443519</c:v>
                  </c:pt>
                  <c:pt idx="111">
                    <c:v>30.863252915500659</c:v>
                  </c:pt>
                  <c:pt idx="112">
                    <c:v>27.598638555899043</c:v>
                  </c:pt>
                  <c:pt idx="113">
                    <c:v>27.111779903982772</c:v>
                  </c:pt>
                  <c:pt idx="114">
                    <c:v>30.405549564086346</c:v>
                  </c:pt>
                  <c:pt idx="115">
                    <c:v>29.705911358442922</c:v>
                  </c:pt>
                  <c:pt idx="116">
                    <c:v>30.668995580191492</c:v>
                  </c:pt>
                  <c:pt idx="117">
                    <c:v>30.364948426711294</c:v>
                  </c:pt>
                  <c:pt idx="118">
                    <c:v>32.46244470321556</c:v>
                  </c:pt>
                  <c:pt idx="119">
                    <c:v>27.86237757482446</c:v>
                  </c:pt>
                  <c:pt idx="120">
                    <c:v>29.452948245388406</c:v>
                  </c:pt>
                  <c:pt idx="121">
                    <c:v>28.26900809865122</c:v>
                  </c:pt>
                  <c:pt idx="122">
                    <c:v>31.10801989044738</c:v>
                  </c:pt>
                  <c:pt idx="123">
                    <c:v>28.006419182096312</c:v>
                  </c:pt>
                  <c:pt idx="124">
                    <c:v>29.239725778516231</c:v>
                  </c:pt>
                  <c:pt idx="125">
                    <c:v>29.316250310139331</c:v>
                  </c:pt>
                  <c:pt idx="126">
                    <c:v>28.001073021421835</c:v>
                  </c:pt>
                  <c:pt idx="127">
                    <c:v>27.294199354976815</c:v>
                  </c:pt>
                  <c:pt idx="128">
                    <c:v>26.411231847973667</c:v>
                  </c:pt>
                  <c:pt idx="129">
                    <c:v>27.872361448148734</c:v>
                  </c:pt>
                  <c:pt idx="130">
                    <c:v>27.559197630153417</c:v>
                  </c:pt>
                  <c:pt idx="131">
                    <c:v>31.345388178094151</c:v>
                  </c:pt>
                  <c:pt idx="132">
                    <c:v>28.035720149404121</c:v>
                  </c:pt>
                  <c:pt idx="133">
                    <c:v>30.810299311128048</c:v>
                  </c:pt>
                  <c:pt idx="134">
                    <c:v>26.328780413778542</c:v>
                  </c:pt>
                  <c:pt idx="135">
                    <c:v>27.436161857359981</c:v>
                  </c:pt>
                  <c:pt idx="136">
                    <c:v>28.186239798342896</c:v>
                  </c:pt>
                  <c:pt idx="137">
                    <c:v>23.779138127296598</c:v>
                  </c:pt>
                  <c:pt idx="138">
                    <c:v>22.270350556331401</c:v>
                  </c:pt>
                  <c:pt idx="139">
                    <c:v>26.018317115341787</c:v>
                  </c:pt>
                  <c:pt idx="140">
                    <c:v>21.2586782008817</c:v>
                  </c:pt>
                  <c:pt idx="141">
                    <c:v>26.101292857352707</c:v>
                  </c:pt>
                  <c:pt idx="142">
                    <c:v>25.4884055725142</c:v>
                  </c:pt>
                  <c:pt idx="143">
                    <c:v>19.519392030673522</c:v>
                  </c:pt>
                  <c:pt idx="144">
                    <c:v>21.147308144623963</c:v>
                  </c:pt>
                  <c:pt idx="145">
                    <c:v>24.585764107255006</c:v>
                  </c:pt>
                  <c:pt idx="146">
                    <c:v>23.528810633150282</c:v>
                  </c:pt>
                  <c:pt idx="147">
                    <c:v>23.862540191633947</c:v>
                  </c:pt>
                  <c:pt idx="148">
                    <c:v>25.636537530813612</c:v>
                  </c:pt>
                  <c:pt idx="149">
                    <c:v>27.040270707817427</c:v>
                  </c:pt>
                  <c:pt idx="150">
                    <c:v>25.400653699038887</c:v>
                  </c:pt>
                  <c:pt idx="151">
                    <c:v>25.26462748071593</c:v>
                  </c:pt>
                </c:numCache>
              </c:numRef>
            </c:plus>
            <c:minus>
              <c:numRef>
                <c:f>'EA92'!$AG$5:$AG$156</c:f>
                <c:numCache>
                  <c:formatCode>General</c:formatCode>
                  <c:ptCount val="152"/>
                  <c:pt idx="0">
                    <c:v>5.8798893826310117</c:v>
                  </c:pt>
                  <c:pt idx="1">
                    <c:v>8.350288722668326</c:v>
                  </c:pt>
                  <c:pt idx="2">
                    <c:v>7.6731833386598165</c:v>
                  </c:pt>
                  <c:pt idx="3">
                    <c:v>8.9501960962298508</c:v>
                  </c:pt>
                  <c:pt idx="4">
                    <c:v>15.990968615552946</c:v>
                  </c:pt>
                  <c:pt idx="5">
                    <c:v>19.949470061420541</c:v>
                  </c:pt>
                  <c:pt idx="6">
                    <c:v>22.761079802596534</c:v>
                  </c:pt>
                  <c:pt idx="7">
                    <c:v>26.381497230737555</c:v>
                  </c:pt>
                  <c:pt idx="8">
                    <c:v>31.762883267324518</c:v>
                  </c:pt>
                  <c:pt idx="9">
                    <c:v>26.554537948853703</c:v>
                  </c:pt>
                  <c:pt idx="10">
                    <c:v>26.030815765981178</c:v>
                  </c:pt>
                  <c:pt idx="11">
                    <c:v>29.416448425770714</c:v>
                  </c:pt>
                  <c:pt idx="12">
                    <c:v>27.569060827998854</c:v>
                  </c:pt>
                  <c:pt idx="13">
                    <c:v>26.475638919038762</c:v>
                  </c:pt>
                  <c:pt idx="14">
                    <c:v>25.226223485189543</c:v>
                  </c:pt>
                  <c:pt idx="15">
                    <c:v>27.332462608506123</c:v>
                  </c:pt>
                  <c:pt idx="16">
                    <c:v>26.867530404914255</c:v>
                  </c:pt>
                  <c:pt idx="17">
                    <c:v>24.034897127626085</c:v>
                  </c:pt>
                  <c:pt idx="18">
                    <c:v>23.129095058078395</c:v>
                  </c:pt>
                  <c:pt idx="19">
                    <c:v>26.194563549239639</c:v>
                  </c:pt>
                  <c:pt idx="20">
                    <c:v>24.66313960563356</c:v>
                  </c:pt>
                  <c:pt idx="21">
                    <c:v>26.040335074885459</c:v>
                  </c:pt>
                  <c:pt idx="22">
                    <c:v>26.51419854076504</c:v>
                  </c:pt>
                  <c:pt idx="23">
                    <c:v>25.774687284811058</c:v>
                  </c:pt>
                  <c:pt idx="24">
                    <c:v>30.097156331824376</c:v>
                  </c:pt>
                  <c:pt idx="25">
                    <c:v>28.618243358384088</c:v>
                  </c:pt>
                  <c:pt idx="26">
                    <c:v>29.672861167960928</c:v>
                  </c:pt>
                  <c:pt idx="27">
                    <c:v>26.30542279668451</c:v>
                  </c:pt>
                  <c:pt idx="28">
                    <c:v>28.906228362975668</c:v>
                  </c:pt>
                  <c:pt idx="29">
                    <c:v>28.360721899852724</c:v>
                  </c:pt>
                  <c:pt idx="30">
                    <c:v>25.028489212034255</c:v>
                  </c:pt>
                  <c:pt idx="31">
                    <c:v>25.571975534339408</c:v>
                  </c:pt>
                  <c:pt idx="32">
                    <c:v>26.338464752701647</c:v>
                  </c:pt>
                  <c:pt idx="33">
                    <c:v>25.102595857596611</c:v>
                  </c:pt>
                  <c:pt idx="34">
                    <c:v>29.726895902785721</c:v>
                  </c:pt>
                  <c:pt idx="35">
                    <c:v>26.694103867279679</c:v>
                  </c:pt>
                  <c:pt idx="36">
                    <c:v>26.027197418716888</c:v>
                  </c:pt>
                  <c:pt idx="37">
                    <c:v>22.971109793363372</c:v>
                  </c:pt>
                  <c:pt idx="38">
                    <c:v>27.535728190493689</c:v>
                  </c:pt>
                  <c:pt idx="39">
                    <c:v>22.566889365765658</c:v>
                  </c:pt>
                  <c:pt idx="40">
                    <c:v>24.609512094158102</c:v>
                  </c:pt>
                  <c:pt idx="41">
                    <c:v>26.427082125618103</c:v>
                  </c:pt>
                  <c:pt idx="42">
                    <c:v>26.312300613589041</c:v>
                  </c:pt>
                  <c:pt idx="43">
                    <c:v>24.429204218227909</c:v>
                  </c:pt>
                  <c:pt idx="44">
                    <c:v>25.341105377248962</c:v>
                  </c:pt>
                  <c:pt idx="45">
                    <c:v>24.406277035264463</c:v>
                  </c:pt>
                  <c:pt idx="46">
                    <c:v>26.679999375146771</c:v>
                  </c:pt>
                  <c:pt idx="47">
                    <c:v>25.350547168003246</c:v>
                  </c:pt>
                  <c:pt idx="48">
                    <c:v>28.302090507629671</c:v>
                  </c:pt>
                  <c:pt idx="49">
                    <c:v>27.339064149556684</c:v>
                  </c:pt>
                  <c:pt idx="50">
                    <c:v>25.87108308940411</c:v>
                  </c:pt>
                  <c:pt idx="51">
                    <c:v>21.216116172797882</c:v>
                  </c:pt>
                  <c:pt idx="52">
                    <c:v>25.574206716641307</c:v>
                  </c:pt>
                  <c:pt idx="53">
                    <c:v>25.73856143967884</c:v>
                  </c:pt>
                  <c:pt idx="54">
                    <c:v>26.616613929827196</c:v>
                  </c:pt>
                  <c:pt idx="55">
                    <c:v>28.044409907570106</c:v>
                  </c:pt>
                  <c:pt idx="56">
                    <c:v>25.031233051602637</c:v>
                  </c:pt>
                  <c:pt idx="57">
                    <c:v>28.584488467208125</c:v>
                  </c:pt>
                  <c:pt idx="58">
                    <c:v>30.548445664558045</c:v>
                  </c:pt>
                  <c:pt idx="59">
                    <c:v>26.75204156349</c:v>
                  </c:pt>
                  <c:pt idx="60">
                    <c:v>29.150694528278251</c:v>
                  </c:pt>
                  <c:pt idx="61">
                    <c:v>25.919327313082146</c:v>
                  </c:pt>
                  <c:pt idx="62">
                    <c:v>26.951986578790574</c:v>
                  </c:pt>
                  <c:pt idx="63">
                    <c:v>28.504546180791845</c:v>
                  </c:pt>
                  <c:pt idx="64">
                    <c:v>26.356563467518967</c:v>
                  </c:pt>
                  <c:pt idx="65">
                    <c:v>29.927059504145216</c:v>
                  </c:pt>
                  <c:pt idx="66">
                    <c:v>26.467047414523424</c:v>
                  </c:pt>
                  <c:pt idx="67">
                    <c:v>30.581051394199836</c:v>
                  </c:pt>
                  <c:pt idx="68">
                    <c:v>30.894974645820056</c:v>
                  </c:pt>
                  <c:pt idx="69">
                    <c:v>29.264045000208256</c:v>
                  </c:pt>
                  <c:pt idx="70">
                    <c:v>28.999066046818587</c:v>
                  </c:pt>
                  <c:pt idx="71">
                    <c:v>25.801332307680092</c:v>
                  </c:pt>
                  <c:pt idx="72">
                    <c:v>28.080404253655537</c:v>
                  </c:pt>
                  <c:pt idx="73">
                    <c:v>24.590157296903016</c:v>
                  </c:pt>
                  <c:pt idx="74">
                    <c:v>28.86663916700919</c:v>
                  </c:pt>
                  <c:pt idx="75">
                    <c:v>25.665621248611071</c:v>
                  </c:pt>
                  <c:pt idx="76">
                    <c:v>27.070947780141854</c:v>
                  </c:pt>
                  <c:pt idx="77">
                    <c:v>26.407568296202008</c:v>
                  </c:pt>
                  <c:pt idx="78">
                    <c:v>27.147090045420601</c:v>
                  </c:pt>
                  <c:pt idx="79">
                    <c:v>27.21493892915473</c:v>
                  </c:pt>
                  <c:pt idx="80">
                    <c:v>25.505756514264963</c:v>
                  </c:pt>
                  <c:pt idx="81">
                    <c:v>24.315847546762416</c:v>
                  </c:pt>
                  <c:pt idx="82">
                    <c:v>26.469668329944671</c:v>
                  </c:pt>
                  <c:pt idx="83">
                    <c:v>26.391036979973126</c:v>
                  </c:pt>
                  <c:pt idx="84">
                    <c:v>27.547294399826786</c:v>
                  </c:pt>
                  <c:pt idx="85">
                    <c:v>29.077397121528943</c:v>
                  </c:pt>
                  <c:pt idx="86">
                    <c:v>28.797995498718734</c:v>
                  </c:pt>
                  <c:pt idx="87">
                    <c:v>28.370625547377863</c:v>
                  </c:pt>
                  <c:pt idx="88">
                    <c:v>28.113359544760698</c:v>
                  </c:pt>
                  <c:pt idx="89">
                    <c:v>27.716220069273366</c:v>
                  </c:pt>
                  <c:pt idx="90">
                    <c:v>26.873224474629421</c:v>
                  </c:pt>
                  <c:pt idx="91">
                    <c:v>29.192710077939633</c:v>
                  </c:pt>
                  <c:pt idx="92">
                    <c:v>29.620916252293629</c:v>
                  </c:pt>
                  <c:pt idx="93">
                    <c:v>23.580570382723355</c:v>
                  </c:pt>
                  <c:pt idx="94">
                    <c:v>26.657221804639594</c:v>
                  </c:pt>
                  <c:pt idx="95">
                    <c:v>25.13931415024128</c:v>
                  </c:pt>
                  <c:pt idx="96">
                    <c:v>25.95684021399099</c:v>
                  </c:pt>
                  <c:pt idx="97">
                    <c:v>26.075671753811562</c:v>
                  </c:pt>
                  <c:pt idx="98">
                    <c:v>25.909438952670858</c:v>
                  </c:pt>
                  <c:pt idx="99">
                    <c:v>24.735690666762249</c:v>
                  </c:pt>
                  <c:pt idx="100">
                    <c:v>25.69307944803429</c:v>
                  </c:pt>
                  <c:pt idx="101">
                    <c:v>26.505669442281956</c:v>
                  </c:pt>
                  <c:pt idx="102">
                    <c:v>25.777405126429599</c:v>
                  </c:pt>
                  <c:pt idx="103">
                    <c:v>27.8658376791048</c:v>
                  </c:pt>
                  <c:pt idx="104">
                    <c:v>30.079284760368857</c:v>
                  </c:pt>
                  <c:pt idx="105">
                    <c:v>26.184458510992414</c:v>
                  </c:pt>
                  <c:pt idx="106">
                    <c:v>27.61826579758046</c:v>
                  </c:pt>
                  <c:pt idx="107">
                    <c:v>26.063369558117657</c:v>
                  </c:pt>
                  <c:pt idx="108">
                    <c:v>30.921129644367713</c:v>
                  </c:pt>
                  <c:pt idx="109">
                    <c:v>27.841638939532171</c:v>
                  </c:pt>
                  <c:pt idx="110">
                    <c:v>28.062915446443519</c:v>
                  </c:pt>
                  <c:pt idx="111">
                    <c:v>30.863252915500659</c:v>
                  </c:pt>
                  <c:pt idx="112">
                    <c:v>27.598638555899043</c:v>
                  </c:pt>
                  <c:pt idx="113">
                    <c:v>27.111779903982772</c:v>
                  </c:pt>
                  <c:pt idx="114">
                    <c:v>30.405549564086346</c:v>
                  </c:pt>
                  <c:pt idx="115">
                    <c:v>29.705911358442922</c:v>
                  </c:pt>
                  <c:pt idx="116">
                    <c:v>30.668995580191492</c:v>
                  </c:pt>
                  <c:pt idx="117">
                    <c:v>30.364948426711294</c:v>
                  </c:pt>
                  <c:pt idx="118">
                    <c:v>32.46244470321556</c:v>
                  </c:pt>
                  <c:pt idx="119">
                    <c:v>27.86237757482446</c:v>
                  </c:pt>
                  <c:pt idx="120">
                    <c:v>29.452948245388406</c:v>
                  </c:pt>
                  <c:pt idx="121">
                    <c:v>28.26900809865122</c:v>
                  </c:pt>
                  <c:pt idx="122">
                    <c:v>31.10801989044738</c:v>
                  </c:pt>
                  <c:pt idx="123">
                    <c:v>28.006419182096312</c:v>
                  </c:pt>
                  <c:pt idx="124">
                    <c:v>29.239725778516231</c:v>
                  </c:pt>
                  <c:pt idx="125">
                    <c:v>29.316250310139331</c:v>
                  </c:pt>
                  <c:pt idx="126">
                    <c:v>28.001073021421835</c:v>
                  </c:pt>
                  <c:pt idx="127">
                    <c:v>27.294199354976815</c:v>
                  </c:pt>
                  <c:pt idx="128">
                    <c:v>26.411231847973667</c:v>
                  </c:pt>
                  <c:pt idx="129">
                    <c:v>27.872361448148734</c:v>
                  </c:pt>
                  <c:pt idx="130">
                    <c:v>27.559197630153417</c:v>
                  </c:pt>
                  <c:pt idx="131">
                    <c:v>31.345388178094151</c:v>
                  </c:pt>
                  <c:pt idx="132">
                    <c:v>28.035720149404121</c:v>
                  </c:pt>
                  <c:pt idx="133">
                    <c:v>30.810299311128048</c:v>
                  </c:pt>
                  <c:pt idx="134">
                    <c:v>26.328780413778542</c:v>
                  </c:pt>
                  <c:pt idx="135">
                    <c:v>27.436161857359981</c:v>
                  </c:pt>
                  <c:pt idx="136">
                    <c:v>28.186239798342896</c:v>
                  </c:pt>
                  <c:pt idx="137">
                    <c:v>23.779138127296598</c:v>
                  </c:pt>
                  <c:pt idx="138">
                    <c:v>22.270350556331401</c:v>
                  </c:pt>
                  <c:pt idx="139">
                    <c:v>26.018317115341787</c:v>
                  </c:pt>
                  <c:pt idx="140">
                    <c:v>21.2586782008817</c:v>
                  </c:pt>
                  <c:pt idx="141">
                    <c:v>26.101292857352707</c:v>
                  </c:pt>
                  <c:pt idx="142">
                    <c:v>25.4884055725142</c:v>
                  </c:pt>
                  <c:pt idx="143">
                    <c:v>19.519392030673522</c:v>
                  </c:pt>
                  <c:pt idx="144">
                    <c:v>21.147308144623963</c:v>
                  </c:pt>
                  <c:pt idx="145">
                    <c:v>24.585764107255006</c:v>
                  </c:pt>
                  <c:pt idx="146">
                    <c:v>23.528810633150282</c:v>
                  </c:pt>
                  <c:pt idx="147">
                    <c:v>23.862540191633947</c:v>
                  </c:pt>
                  <c:pt idx="148">
                    <c:v>25.636537530813612</c:v>
                  </c:pt>
                  <c:pt idx="149">
                    <c:v>27.040270707817427</c:v>
                  </c:pt>
                  <c:pt idx="150">
                    <c:v>25.400653699038887</c:v>
                  </c:pt>
                  <c:pt idx="151">
                    <c:v>25.26462748071593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'EA92'!$AF$5:$AF$155</c:f>
              <c:numCache>
                <c:formatCode>0.00</c:formatCode>
                <c:ptCount val="151"/>
                <c:pt idx="0">
                  <c:v>9.0655713860772558</c:v>
                </c:pt>
                <c:pt idx="1">
                  <c:v>12.494940521028187</c:v>
                </c:pt>
                <c:pt idx="2">
                  <c:v>14.741388299979075</c:v>
                </c:pt>
                <c:pt idx="3">
                  <c:v>18.993832477518531</c:v>
                </c:pt>
                <c:pt idx="4">
                  <c:v>21.290064205444899</c:v>
                </c:pt>
                <c:pt idx="5">
                  <c:v>26.387581407354595</c:v>
                </c:pt>
                <c:pt idx="6">
                  <c:v>29.559977968132046</c:v>
                </c:pt>
                <c:pt idx="7">
                  <c:v>31.337210684379091</c:v>
                </c:pt>
                <c:pt idx="8">
                  <c:v>36.097930213283249</c:v>
                </c:pt>
                <c:pt idx="9">
                  <c:v>36.325148442023028</c:v>
                </c:pt>
                <c:pt idx="10">
                  <c:v>33.826486011097536</c:v>
                </c:pt>
                <c:pt idx="11">
                  <c:v>33.210947393044179</c:v>
                </c:pt>
                <c:pt idx="12">
                  <c:v>34.499668854844813</c:v>
                </c:pt>
                <c:pt idx="13">
                  <c:v>33.373302981926024</c:v>
                </c:pt>
                <c:pt idx="14">
                  <c:v>37.218060536370402</c:v>
                </c:pt>
                <c:pt idx="15">
                  <c:v>34.107514410048488</c:v>
                </c:pt>
                <c:pt idx="16">
                  <c:v>33.030718166836529</c:v>
                </c:pt>
                <c:pt idx="17">
                  <c:v>32.995646885256569</c:v>
                </c:pt>
                <c:pt idx="18">
                  <c:v>34.887985786968194</c:v>
                </c:pt>
                <c:pt idx="19">
                  <c:v>38.636627872165256</c:v>
                </c:pt>
                <c:pt idx="20">
                  <c:v>39.390820707689969</c:v>
                </c:pt>
                <c:pt idx="21">
                  <c:v>34.14694297520559</c:v>
                </c:pt>
                <c:pt idx="22">
                  <c:v>34.713286487423531</c:v>
                </c:pt>
                <c:pt idx="23">
                  <c:v>37.20164732649247</c:v>
                </c:pt>
                <c:pt idx="24">
                  <c:v>37.796025989650275</c:v>
                </c:pt>
                <c:pt idx="25">
                  <c:v>32.534448555003259</c:v>
                </c:pt>
                <c:pt idx="26">
                  <c:v>36.418805887387933</c:v>
                </c:pt>
                <c:pt idx="27">
                  <c:v>34.551391572284672</c:v>
                </c:pt>
                <c:pt idx="28">
                  <c:v>33.499437188519977</c:v>
                </c:pt>
                <c:pt idx="29">
                  <c:v>36.022020803288882</c:v>
                </c:pt>
                <c:pt idx="30">
                  <c:v>36.883023756479624</c:v>
                </c:pt>
                <c:pt idx="31">
                  <c:v>36.793088305175395</c:v>
                </c:pt>
                <c:pt idx="32">
                  <c:v>40.583827986065153</c:v>
                </c:pt>
                <c:pt idx="33">
                  <c:v>37.564337529836138</c:v>
                </c:pt>
                <c:pt idx="34">
                  <c:v>38.912676003645053</c:v>
                </c:pt>
                <c:pt idx="35">
                  <c:v>39.75742335858466</c:v>
                </c:pt>
                <c:pt idx="36">
                  <c:v>42.970200928903196</c:v>
                </c:pt>
                <c:pt idx="37">
                  <c:v>40.491035083723439</c:v>
                </c:pt>
                <c:pt idx="38">
                  <c:v>43.22621697775778</c:v>
                </c:pt>
                <c:pt idx="39">
                  <c:v>37.440724115023372</c:v>
                </c:pt>
                <c:pt idx="40">
                  <c:v>37.213814604332534</c:v>
                </c:pt>
                <c:pt idx="41">
                  <c:v>40.284264262238779</c:v>
                </c:pt>
                <c:pt idx="42">
                  <c:v>43.108730733769605</c:v>
                </c:pt>
                <c:pt idx="43">
                  <c:v>42.385799144494911</c:v>
                </c:pt>
                <c:pt idx="44">
                  <c:v>39.117901143141523</c:v>
                </c:pt>
                <c:pt idx="45">
                  <c:v>39.509817773273639</c:v>
                </c:pt>
                <c:pt idx="46">
                  <c:v>38.261711429979144</c:v>
                </c:pt>
                <c:pt idx="47">
                  <c:v>41.967835736670033</c:v>
                </c:pt>
                <c:pt idx="48">
                  <c:v>36.596378383099243</c:v>
                </c:pt>
                <c:pt idx="49">
                  <c:v>37.986012430819457</c:v>
                </c:pt>
                <c:pt idx="50">
                  <c:v>42.831663172548375</c:v>
                </c:pt>
                <c:pt idx="51">
                  <c:v>39.568041202029725</c:v>
                </c:pt>
                <c:pt idx="52">
                  <c:v>41.970195260091565</c:v>
                </c:pt>
                <c:pt idx="53">
                  <c:v>42.104133164820972</c:v>
                </c:pt>
                <c:pt idx="54">
                  <c:v>40.611308737872328</c:v>
                </c:pt>
                <c:pt idx="55">
                  <c:v>42.066360472344869</c:v>
                </c:pt>
                <c:pt idx="56">
                  <c:v>39.036688631996995</c:v>
                </c:pt>
                <c:pt idx="57">
                  <c:v>37.943197771294955</c:v>
                </c:pt>
                <c:pt idx="58">
                  <c:v>37.298705259103954</c:v>
                </c:pt>
                <c:pt idx="59">
                  <c:v>35.852046517204364</c:v>
                </c:pt>
                <c:pt idx="60">
                  <c:v>35.045614686517027</c:v>
                </c:pt>
                <c:pt idx="61">
                  <c:v>36.249976178888396</c:v>
                </c:pt>
                <c:pt idx="62">
                  <c:v>37.62755573471221</c:v>
                </c:pt>
                <c:pt idx="63">
                  <c:v>38.857050921764987</c:v>
                </c:pt>
                <c:pt idx="64">
                  <c:v>37.579455072469379</c:v>
                </c:pt>
                <c:pt idx="65">
                  <c:v>41.993662240679441</c:v>
                </c:pt>
                <c:pt idx="66">
                  <c:v>39.441124167376771</c:v>
                </c:pt>
                <c:pt idx="67">
                  <c:v>38.317194280563491</c:v>
                </c:pt>
                <c:pt idx="68">
                  <c:v>36.463272650343427</c:v>
                </c:pt>
                <c:pt idx="69">
                  <c:v>38.332177357710691</c:v>
                </c:pt>
                <c:pt idx="70">
                  <c:v>39.497845440597345</c:v>
                </c:pt>
                <c:pt idx="71">
                  <c:v>37.52042296623631</c:v>
                </c:pt>
                <c:pt idx="72">
                  <c:v>41.453395771169689</c:v>
                </c:pt>
                <c:pt idx="73">
                  <c:v>39.286685779400095</c:v>
                </c:pt>
                <c:pt idx="74">
                  <c:v>40.05593032078599</c:v>
                </c:pt>
                <c:pt idx="75">
                  <c:v>38.239985958090827</c:v>
                </c:pt>
                <c:pt idx="76">
                  <c:v>39.960595994658107</c:v>
                </c:pt>
                <c:pt idx="77">
                  <c:v>41.525930933174742</c:v>
                </c:pt>
                <c:pt idx="78">
                  <c:v>40.363860671506401</c:v>
                </c:pt>
                <c:pt idx="79">
                  <c:v>41.55460240230174</c:v>
                </c:pt>
                <c:pt idx="80">
                  <c:v>41.890957961025919</c:v>
                </c:pt>
                <c:pt idx="81">
                  <c:v>41.074862276863819</c:v>
                </c:pt>
                <c:pt idx="82">
                  <c:v>41.17077101088713</c:v>
                </c:pt>
                <c:pt idx="83">
                  <c:v>37.400880085369934</c:v>
                </c:pt>
                <c:pt idx="84">
                  <c:v>38.78567016299165</c:v>
                </c:pt>
                <c:pt idx="85">
                  <c:v>40.997719780545687</c:v>
                </c:pt>
                <c:pt idx="86">
                  <c:v>38.142544301177139</c:v>
                </c:pt>
                <c:pt idx="87">
                  <c:v>37.701023372511465</c:v>
                </c:pt>
                <c:pt idx="88">
                  <c:v>39.644568655743733</c:v>
                </c:pt>
                <c:pt idx="89">
                  <c:v>39.606648997413252</c:v>
                </c:pt>
                <c:pt idx="90">
                  <c:v>38.152581221118695</c:v>
                </c:pt>
                <c:pt idx="91">
                  <c:v>40.80056560275878</c:v>
                </c:pt>
                <c:pt idx="92">
                  <c:v>38.970373567500033</c:v>
                </c:pt>
                <c:pt idx="93">
                  <c:v>41.651650965152399</c:v>
                </c:pt>
                <c:pt idx="94">
                  <c:v>45.619445033991752</c:v>
                </c:pt>
                <c:pt idx="95">
                  <c:v>42.644420553466631</c:v>
                </c:pt>
                <c:pt idx="96">
                  <c:v>43.950818582338613</c:v>
                </c:pt>
                <c:pt idx="97">
                  <c:v>41.729022204078817</c:v>
                </c:pt>
                <c:pt idx="98">
                  <c:v>39.853075272534539</c:v>
                </c:pt>
                <c:pt idx="99">
                  <c:v>40.941533646204888</c:v>
                </c:pt>
                <c:pt idx="100">
                  <c:v>39.107714808505328</c:v>
                </c:pt>
                <c:pt idx="101">
                  <c:v>40.367106817578602</c:v>
                </c:pt>
                <c:pt idx="102">
                  <c:v>39.765437054155086</c:v>
                </c:pt>
                <c:pt idx="103">
                  <c:v>42.254154030921356</c:v>
                </c:pt>
                <c:pt idx="104">
                  <c:v>40.038713463289781</c:v>
                </c:pt>
                <c:pt idx="105">
                  <c:v>41.447734295220229</c:v>
                </c:pt>
                <c:pt idx="106">
                  <c:v>41.165121358175014</c:v>
                </c:pt>
                <c:pt idx="107">
                  <c:v>40.039329013279328</c:v>
                </c:pt>
                <c:pt idx="108">
                  <c:v>39.891930970134297</c:v>
                </c:pt>
                <c:pt idx="109">
                  <c:v>40.532299026463463</c:v>
                </c:pt>
                <c:pt idx="110">
                  <c:v>39.119250213037169</c:v>
                </c:pt>
                <c:pt idx="111">
                  <c:v>38.766280734191852</c:v>
                </c:pt>
                <c:pt idx="112">
                  <c:v>35.511954554849488</c:v>
                </c:pt>
                <c:pt idx="113">
                  <c:v>36.122451577416498</c:v>
                </c:pt>
                <c:pt idx="114">
                  <c:v>36.209056975584886</c:v>
                </c:pt>
                <c:pt idx="115">
                  <c:v>36.83609501223124</c:v>
                </c:pt>
                <c:pt idx="116">
                  <c:v>37.749658273677021</c:v>
                </c:pt>
                <c:pt idx="117">
                  <c:v>36.013480238819227</c:v>
                </c:pt>
                <c:pt idx="118">
                  <c:v>39.204556653064444</c:v>
                </c:pt>
                <c:pt idx="119">
                  <c:v>38.393545760757782</c:v>
                </c:pt>
                <c:pt idx="120">
                  <c:v>37.358259378328256</c:v>
                </c:pt>
                <c:pt idx="121">
                  <c:v>37.000456376507657</c:v>
                </c:pt>
                <c:pt idx="122">
                  <c:v>42.822178325691858</c:v>
                </c:pt>
                <c:pt idx="123">
                  <c:v>37.732866148582566</c:v>
                </c:pt>
                <c:pt idx="124">
                  <c:v>39.68793370257751</c:v>
                </c:pt>
                <c:pt idx="125">
                  <c:v>39.900137056288806</c:v>
                </c:pt>
                <c:pt idx="126">
                  <c:v>39.880425171304161</c:v>
                </c:pt>
                <c:pt idx="127">
                  <c:v>41.140830359932508</c:v>
                </c:pt>
                <c:pt idx="128">
                  <c:v>36.221605945139444</c:v>
                </c:pt>
                <c:pt idx="129">
                  <c:v>37.17322620654609</c:v>
                </c:pt>
                <c:pt idx="130">
                  <c:v>40.469754236361936</c:v>
                </c:pt>
                <c:pt idx="131">
                  <c:v>39.725150607769542</c:v>
                </c:pt>
                <c:pt idx="132">
                  <c:v>38.678710081144033</c:v>
                </c:pt>
                <c:pt idx="133">
                  <c:v>40.480389965076682</c:v>
                </c:pt>
                <c:pt idx="134">
                  <c:v>38.822264944608939</c:v>
                </c:pt>
                <c:pt idx="135">
                  <c:v>39.952724915807877</c:v>
                </c:pt>
                <c:pt idx="136">
                  <c:v>40.785002940422928</c:v>
                </c:pt>
                <c:pt idx="137">
                  <c:v>40.157273735592611</c:v>
                </c:pt>
                <c:pt idx="138">
                  <c:v>38.270789911398666</c:v>
                </c:pt>
                <c:pt idx="139">
                  <c:v>40.523584731245748</c:v>
                </c:pt>
                <c:pt idx="140">
                  <c:v>38.338287077683312</c:v>
                </c:pt>
                <c:pt idx="141">
                  <c:v>41.545178719883893</c:v>
                </c:pt>
                <c:pt idx="142">
                  <c:v>43.863140953896846</c:v>
                </c:pt>
                <c:pt idx="143">
                  <c:v>36.448569197648325</c:v>
                </c:pt>
                <c:pt idx="144">
                  <c:v>39.063919214672097</c:v>
                </c:pt>
                <c:pt idx="145">
                  <c:v>39.806526318586343</c:v>
                </c:pt>
                <c:pt idx="146">
                  <c:v>39.510046054378222</c:v>
                </c:pt>
                <c:pt idx="147">
                  <c:v>40.410708062083302</c:v>
                </c:pt>
                <c:pt idx="148">
                  <c:v>40.727492704622662</c:v>
                </c:pt>
                <c:pt idx="149">
                  <c:v>42.771405119095697</c:v>
                </c:pt>
                <c:pt idx="150">
                  <c:v>39.860602617107801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'EA92'!$AF$161:$AF$312</c:f>
              <c:numCache>
                <c:formatCode>0.00</c:formatCode>
                <c:ptCount val="152"/>
                <c:pt idx="4">
                  <c:v>77.387623406050821</c:v>
                </c:pt>
                <c:pt idx="5">
                  <c:v>99.20822236487507</c:v>
                </c:pt>
                <c:pt idx="6">
                  <c:v>106.82916697202863</c:v>
                </c:pt>
                <c:pt idx="7">
                  <c:v>110.86127016957646</c:v>
                </c:pt>
                <c:pt idx="8">
                  <c:v>107.44793727897786</c:v>
                </c:pt>
                <c:pt idx="9">
                  <c:v>107.50854842690262</c:v>
                </c:pt>
                <c:pt idx="10">
                  <c:v>117.00629890488669</c:v>
                </c:pt>
                <c:pt idx="11">
                  <c:v>121.40886445173587</c:v>
                </c:pt>
                <c:pt idx="12">
                  <c:v>112.69974021817673</c:v>
                </c:pt>
                <c:pt idx="13">
                  <c:v>126.08683472093257</c:v>
                </c:pt>
                <c:pt idx="14">
                  <c:v>113.7224494728018</c:v>
                </c:pt>
                <c:pt idx="15">
                  <c:v>110.88581149719603</c:v>
                </c:pt>
                <c:pt idx="16">
                  <c:v>112.26176329267082</c:v>
                </c:pt>
                <c:pt idx="17">
                  <c:v>113.70674476685369</c:v>
                </c:pt>
                <c:pt idx="18">
                  <c:v>120.09680443702594</c:v>
                </c:pt>
                <c:pt idx="19">
                  <c:v>111.0241630470917</c:v>
                </c:pt>
                <c:pt idx="20">
                  <c:v>99.804655276413229</c:v>
                </c:pt>
                <c:pt idx="21">
                  <c:v>109.54731043411289</c:v>
                </c:pt>
                <c:pt idx="22">
                  <c:v>110.16593215404733</c:v>
                </c:pt>
                <c:pt idx="23">
                  <c:v>113.03324588482326</c:v>
                </c:pt>
                <c:pt idx="24">
                  <c:v>113.20839564427258</c:v>
                </c:pt>
                <c:pt idx="25">
                  <c:v>100.48749135654437</c:v>
                </c:pt>
                <c:pt idx="26">
                  <c:v>108.7931243485929</c:v>
                </c:pt>
                <c:pt idx="27">
                  <c:v>123.30327866775028</c:v>
                </c:pt>
                <c:pt idx="28">
                  <c:v>102.14297102467872</c:v>
                </c:pt>
                <c:pt idx="29">
                  <c:v>110.22636120137517</c:v>
                </c:pt>
                <c:pt idx="30">
                  <c:v>105.75998770207532</c:v>
                </c:pt>
                <c:pt idx="31">
                  <c:v>118.43188131104037</c:v>
                </c:pt>
                <c:pt idx="32">
                  <c:v>105.37848769226284</c:v>
                </c:pt>
                <c:pt idx="33">
                  <c:v>124.13462850977785</c:v>
                </c:pt>
                <c:pt idx="34">
                  <c:v>116.04586169737206</c:v>
                </c:pt>
                <c:pt idx="35">
                  <c:v>121.98738374085512</c:v>
                </c:pt>
                <c:pt idx="36">
                  <c:v>120.69838473391724</c:v>
                </c:pt>
                <c:pt idx="37">
                  <c:v>119.2037135944297</c:v>
                </c:pt>
                <c:pt idx="38">
                  <c:v>118.8911422174162</c:v>
                </c:pt>
                <c:pt idx="39">
                  <c:v>122.64970847839109</c:v>
                </c:pt>
                <c:pt idx="40">
                  <c:v>126.66749477001042</c:v>
                </c:pt>
                <c:pt idx="41">
                  <c:v>128.68235575043991</c:v>
                </c:pt>
                <c:pt idx="42">
                  <c:v>122.73635329163969</c:v>
                </c:pt>
                <c:pt idx="43">
                  <c:v>118.71705861810673</c:v>
                </c:pt>
                <c:pt idx="44">
                  <c:v>114.28992541078387</c:v>
                </c:pt>
                <c:pt idx="45">
                  <c:v>127.6575590614182</c:v>
                </c:pt>
                <c:pt idx="46">
                  <c:v>116.10091917766745</c:v>
                </c:pt>
                <c:pt idx="47">
                  <c:v>127.7881279623069</c:v>
                </c:pt>
                <c:pt idx="48">
                  <c:v>121.368679913256</c:v>
                </c:pt>
                <c:pt idx="49">
                  <c:v>117.04733180750554</c:v>
                </c:pt>
                <c:pt idx="50">
                  <c:v>108.31904882817682</c:v>
                </c:pt>
                <c:pt idx="51">
                  <c:v>122.40724357359291</c:v>
                </c:pt>
                <c:pt idx="52">
                  <c:v>100.2079676126891</c:v>
                </c:pt>
                <c:pt idx="53">
                  <c:v>116.74004175073003</c:v>
                </c:pt>
                <c:pt idx="54">
                  <c:v>118.17552138854315</c:v>
                </c:pt>
                <c:pt idx="55">
                  <c:v>127.47055724476267</c:v>
                </c:pt>
                <c:pt idx="56">
                  <c:v>123.40748528782942</c:v>
                </c:pt>
                <c:pt idx="57">
                  <c:v>133.65741779842256</c:v>
                </c:pt>
                <c:pt idx="58">
                  <c:v>107.40507086125292</c:v>
                </c:pt>
                <c:pt idx="59">
                  <c:v>131.20558730796319</c:v>
                </c:pt>
                <c:pt idx="60">
                  <c:v>115.38039063301706</c:v>
                </c:pt>
                <c:pt idx="61">
                  <c:v>115.95700449853143</c:v>
                </c:pt>
                <c:pt idx="62">
                  <c:v>109.93775571288006</c:v>
                </c:pt>
                <c:pt idx="63">
                  <c:v>109.41817567468613</c:v>
                </c:pt>
                <c:pt idx="64">
                  <c:v>113.25837110313182</c:v>
                </c:pt>
                <c:pt idx="65">
                  <c:v>117.08633677952962</c:v>
                </c:pt>
                <c:pt idx="66">
                  <c:v>109.30599168916767</c:v>
                </c:pt>
                <c:pt idx="67">
                  <c:v>128.34360909443902</c:v>
                </c:pt>
                <c:pt idx="68">
                  <c:v>117.7224909849504</c:v>
                </c:pt>
                <c:pt idx="69">
                  <c:v>118.00259038322228</c:v>
                </c:pt>
                <c:pt idx="70">
                  <c:v>127.85594255867208</c:v>
                </c:pt>
                <c:pt idx="71">
                  <c:v>116.87732069256194</c:v>
                </c:pt>
                <c:pt idx="72">
                  <c:v>103.50322332205171</c:v>
                </c:pt>
                <c:pt idx="73">
                  <c:v>125.38914131424342</c:v>
                </c:pt>
                <c:pt idx="74">
                  <c:v>126.06759435919989</c:v>
                </c:pt>
                <c:pt idx="75">
                  <c:v>122.59332734737873</c:v>
                </c:pt>
                <c:pt idx="76">
                  <c:v>130.10074580127548</c:v>
                </c:pt>
                <c:pt idx="77">
                  <c:v>128.73562424768957</c:v>
                </c:pt>
                <c:pt idx="78">
                  <c:v>114.76499493425285</c:v>
                </c:pt>
                <c:pt idx="79">
                  <c:v>114.8270388120231</c:v>
                </c:pt>
                <c:pt idx="80">
                  <c:v>120.40352724886925</c:v>
                </c:pt>
                <c:pt idx="81">
                  <c:v>115.97778029461104</c:v>
                </c:pt>
                <c:pt idx="82">
                  <c:v>116.78572693419046</c:v>
                </c:pt>
                <c:pt idx="83">
                  <c:v>119.78870079249123</c:v>
                </c:pt>
                <c:pt idx="84">
                  <c:v>120.87532659575245</c:v>
                </c:pt>
                <c:pt idx="85">
                  <c:v>127.35464626460609</c:v>
                </c:pt>
                <c:pt idx="86">
                  <c:v>118.28604390045219</c:v>
                </c:pt>
                <c:pt idx="87">
                  <c:v>119.7773357015936</c:v>
                </c:pt>
                <c:pt idx="88">
                  <c:v>124.90766302978682</c:v>
                </c:pt>
                <c:pt idx="89">
                  <c:v>125.10982754866923</c:v>
                </c:pt>
                <c:pt idx="90">
                  <c:v>123.6739711282499</c:v>
                </c:pt>
                <c:pt idx="91">
                  <c:v>122.73191139848981</c:v>
                </c:pt>
                <c:pt idx="92">
                  <c:v>129.29302150461231</c:v>
                </c:pt>
                <c:pt idx="93">
                  <c:v>120.82384271428744</c:v>
                </c:pt>
                <c:pt idx="94">
                  <c:v>128.59688168121369</c:v>
                </c:pt>
                <c:pt idx="95">
                  <c:v>121.81521730813294</c:v>
                </c:pt>
                <c:pt idx="96">
                  <c:v>111.849796541362</c:v>
                </c:pt>
                <c:pt idx="97">
                  <c:v>130.24967908738867</c:v>
                </c:pt>
                <c:pt idx="98">
                  <c:v>131.66988050896822</c:v>
                </c:pt>
                <c:pt idx="99">
                  <c:v>128.92698320899316</c:v>
                </c:pt>
                <c:pt idx="100">
                  <c:v>122.79725352299674</c:v>
                </c:pt>
                <c:pt idx="101">
                  <c:v>131.15943209085725</c:v>
                </c:pt>
                <c:pt idx="102">
                  <c:v>119.61870831482784</c:v>
                </c:pt>
                <c:pt idx="103">
                  <c:v>131.97179280680319</c:v>
                </c:pt>
                <c:pt idx="104">
                  <c:v>117.63681897027986</c:v>
                </c:pt>
                <c:pt idx="105">
                  <c:v>127.10237098408027</c:v>
                </c:pt>
                <c:pt idx="106">
                  <c:v>112.73461473118103</c:v>
                </c:pt>
                <c:pt idx="107">
                  <c:v>123.82349967637303</c:v>
                </c:pt>
                <c:pt idx="108">
                  <c:v>114.03901940592945</c:v>
                </c:pt>
                <c:pt idx="109">
                  <c:v>125.74962656058972</c:v>
                </c:pt>
                <c:pt idx="110">
                  <c:v>130.73776199774827</c:v>
                </c:pt>
                <c:pt idx="111">
                  <c:v>123.76980789325349</c:v>
                </c:pt>
                <c:pt idx="112">
                  <c:v>108.96518014852427</c:v>
                </c:pt>
                <c:pt idx="113">
                  <c:v>124.06768463601665</c:v>
                </c:pt>
                <c:pt idx="114">
                  <c:v>114.24066787805899</c:v>
                </c:pt>
                <c:pt idx="115">
                  <c:v>116.57633153520196</c:v>
                </c:pt>
                <c:pt idx="116">
                  <c:v>107.07486772630735</c:v>
                </c:pt>
                <c:pt idx="117">
                  <c:v>119.24121699223528</c:v>
                </c:pt>
                <c:pt idx="118">
                  <c:v>110.87093914632722</c:v>
                </c:pt>
                <c:pt idx="119">
                  <c:v>118.59176672697163</c:v>
                </c:pt>
                <c:pt idx="120">
                  <c:v>120.35105898272033</c:v>
                </c:pt>
                <c:pt idx="121">
                  <c:v>115.59540154880101</c:v>
                </c:pt>
                <c:pt idx="122">
                  <c:v>108.91599904060133</c:v>
                </c:pt>
                <c:pt idx="123">
                  <c:v>126.19455054623195</c:v>
                </c:pt>
                <c:pt idx="124">
                  <c:v>110.12452995184904</c:v>
                </c:pt>
                <c:pt idx="125">
                  <c:v>122.48961009179752</c:v>
                </c:pt>
                <c:pt idx="126">
                  <c:v>121.54283078194143</c:v>
                </c:pt>
                <c:pt idx="127">
                  <c:v>121.44600129935046</c:v>
                </c:pt>
                <c:pt idx="128">
                  <c:v>110.91561294080527</c:v>
                </c:pt>
                <c:pt idx="129">
                  <c:v>125.5925616030315</c:v>
                </c:pt>
                <c:pt idx="130">
                  <c:v>109.64270470767119</c:v>
                </c:pt>
                <c:pt idx="131">
                  <c:v>127.48916963413319</c:v>
                </c:pt>
                <c:pt idx="132">
                  <c:v>113.39289751322292</c:v>
                </c:pt>
                <c:pt idx="133">
                  <c:v>111.94983322760943</c:v>
                </c:pt>
                <c:pt idx="134">
                  <c:v>121.27502514973136</c:v>
                </c:pt>
                <c:pt idx="135">
                  <c:v>107.3702085665188</c:v>
                </c:pt>
                <c:pt idx="136">
                  <c:v>124.56753655063339</c:v>
                </c:pt>
                <c:pt idx="137">
                  <c:v>123.0054377003421</c:v>
                </c:pt>
                <c:pt idx="138">
                  <c:v>121.82121556145562</c:v>
                </c:pt>
                <c:pt idx="139">
                  <c:v>117.08647904161589</c:v>
                </c:pt>
                <c:pt idx="140">
                  <c:v>133.2302420913706</c:v>
                </c:pt>
                <c:pt idx="141">
                  <c:v>122.9373356379901</c:v>
                </c:pt>
                <c:pt idx="142">
                  <c:v>128.2193078265837</c:v>
                </c:pt>
                <c:pt idx="143">
                  <c:v>124.19793490119957</c:v>
                </c:pt>
                <c:pt idx="144">
                  <c:v>131.9741013553907</c:v>
                </c:pt>
                <c:pt idx="145">
                  <c:v>128.46747269972059</c:v>
                </c:pt>
                <c:pt idx="146">
                  <c:v>123.07703508777345</c:v>
                </c:pt>
                <c:pt idx="147">
                  <c:v>130.98506483858142</c:v>
                </c:pt>
                <c:pt idx="148">
                  <c:v>122.89966032659447</c:v>
                </c:pt>
                <c:pt idx="149">
                  <c:v>109.13456898494383</c:v>
                </c:pt>
                <c:pt idx="150">
                  <c:v>126.08111090878597</c:v>
                </c:pt>
                <c:pt idx="151">
                  <c:v>122.25576286724092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06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2.926625059171818</v>
      </c>
      <c r="D5" s="4">
        <f t="shared" ref="D5:D36" si="1">C5+0</f>
        <v>2.9266250591718102</v>
      </c>
      <c r="E5" s="14" t="s">
        <v>158</v>
      </c>
      <c r="F5" s="4" t="str">
        <f t="shared" ref="F5:F14" si="2">RIGHT(E5,LEN(E5)-3)</f>
        <v>3.4224018408554238</v>
      </c>
      <c r="G5" s="4">
        <f t="shared" ref="G5:G36" si="3">F5+0</f>
        <v>3.4224018408554202</v>
      </c>
      <c r="H5" s="14" t="s">
        <v>310</v>
      </c>
      <c r="I5" s="4" t="str">
        <f t="shared" ref="I5:I14" si="4">RIGHT(H5,LEN(H5)-3)</f>
        <v>17.328868406012422</v>
      </c>
      <c r="J5" s="4">
        <f t="shared" ref="J5:J36" si="5">I5+0</f>
        <v>17.328868406012401</v>
      </c>
      <c r="K5" s="14" t="s">
        <v>462</v>
      </c>
      <c r="L5" s="4" t="str">
        <f t="shared" ref="L5:L14" si="6">RIGHT(K5,LEN(K5)-3)</f>
        <v>8.25328049739255</v>
      </c>
      <c r="M5" s="4">
        <f t="shared" ref="M5:M36" si="7">L5+0</f>
        <v>8.2532804973925504</v>
      </c>
      <c r="N5" s="14" t="s">
        <v>614</v>
      </c>
      <c r="O5" s="4" t="str">
        <f t="shared" ref="O5:O14" si="8">RIGHT(N5,LEN(N5)-3)</f>
        <v>6.336533900107382</v>
      </c>
      <c r="P5" s="4">
        <f t="shared" ref="P5:P36" si="9">O5+0</f>
        <v>6.3365339001073799</v>
      </c>
      <c r="Q5" s="14" t="s">
        <v>766</v>
      </c>
      <c r="R5" s="4" t="str">
        <f t="shared" ref="R5:R14" si="10">RIGHT(Q5,LEN(Q5)-3)</f>
        <v>15.813017888281063</v>
      </c>
      <c r="S5" s="4">
        <f t="shared" ref="S5:S36" si="11">R5+0</f>
        <v>15.813017888280999</v>
      </c>
      <c r="T5" s="14" t="s">
        <v>918</v>
      </c>
      <c r="U5" s="4" t="str">
        <f t="shared" ref="U5:U14" si="12">RIGHT(T5,LEN(T5)-3)</f>
        <v>1.5760138503896446</v>
      </c>
      <c r="V5" s="4">
        <f t="shared" ref="V5:V36" si="13">U5+0</f>
        <v>1.5760138503896399</v>
      </c>
      <c r="W5" s="14" t="s">
        <v>1070</v>
      </c>
      <c r="X5" s="4" t="str">
        <f t="shared" ref="X5:X14" si="14">RIGHT(W5,LEN(W5)-3)</f>
        <v>8.948619688034434</v>
      </c>
      <c r="Y5" s="4">
        <f t="shared" ref="Y5:Y36" si="15">X5+0</f>
        <v>8.9486196880344302</v>
      </c>
      <c r="Z5" s="14" t="s">
        <v>1222</v>
      </c>
      <c r="AA5" s="4" t="str">
        <f t="shared" ref="AA5:AA14" si="16">RIGHT(Z5,LEN(Z5)-3)</f>
        <v>12.115601429115666</v>
      </c>
      <c r="AB5" s="4">
        <f t="shared" ref="AB5:AB36" si="17">AA5+0</f>
        <v>12.1156014291156</v>
      </c>
      <c r="AC5" s="14" t="s">
        <v>1374</v>
      </c>
      <c r="AD5" s="4" t="str">
        <f t="shared" ref="AD5:AD14" si="18">RIGHT(AC5,LEN(AC5)-3)</f>
        <v>11.119129032674099</v>
      </c>
      <c r="AE5" s="4">
        <f t="shared" ref="AE5:AE36" si="19">AD5+0</f>
        <v>11.119129032674</v>
      </c>
      <c r="AF5" s="4">
        <f t="shared" ref="AF5:AF36" si="20">(D5+G5+J5+M5+P5+S5+V5+Y5+AB5+AE5)/10</f>
        <v>8.7840091592034231</v>
      </c>
      <c r="AG5">
        <f t="shared" ref="AG5:AG36" si="21">_xlfn.STDEV.S(D5,G5,J5,M5,P5,S5,V5,Y5,AB5,AE5)</f>
        <v>5.3777706835489392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4.020291340832171</v>
      </c>
      <c r="D6" s="4">
        <f t="shared" si="1"/>
        <v>4.0202913408321699</v>
      </c>
      <c r="E6" s="14" t="s">
        <v>159</v>
      </c>
      <c r="F6" s="4" t="str">
        <f t="shared" si="2"/>
        <v>17.24292642741179</v>
      </c>
      <c r="G6" s="4">
        <f t="shared" si="3"/>
        <v>17.2429264274117</v>
      </c>
      <c r="H6" s="14" t="s">
        <v>311</v>
      </c>
      <c r="I6" s="4" t="str">
        <f t="shared" si="4"/>
        <v>11.601638803301189</v>
      </c>
      <c r="J6" s="4">
        <f t="shared" si="5"/>
        <v>11.6016388033011</v>
      </c>
      <c r="K6" s="14" t="s">
        <v>463</v>
      </c>
      <c r="L6" s="4" t="str">
        <f t="shared" si="6"/>
        <v>6.300138300918853</v>
      </c>
      <c r="M6" s="4">
        <f t="shared" si="7"/>
        <v>6.3001383009188503</v>
      </c>
      <c r="N6" s="14" t="s">
        <v>615</v>
      </c>
      <c r="O6" s="4" t="str">
        <f t="shared" si="8"/>
        <v>10.701177347014031</v>
      </c>
      <c r="P6" s="4">
        <f t="shared" si="9"/>
        <v>10.701177347013999</v>
      </c>
      <c r="Q6" s="14" t="s">
        <v>767</v>
      </c>
      <c r="R6" s="4" t="str">
        <f t="shared" si="10"/>
        <v>22.200882484879237</v>
      </c>
      <c r="S6" s="4">
        <f t="shared" si="11"/>
        <v>22.200882484879202</v>
      </c>
      <c r="T6" s="14" t="s">
        <v>919</v>
      </c>
      <c r="U6" s="4" t="str">
        <f t="shared" si="12"/>
        <v>8.48020002524347</v>
      </c>
      <c r="V6" s="4">
        <f t="shared" si="13"/>
        <v>8.4802000252434695</v>
      </c>
      <c r="W6" s="14" t="s">
        <v>1071</v>
      </c>
      <c r="X6" s="4" t="str">
        <f t="shared" si="14"/>
        <v>9.289433939693168</v>
      </c>
      <c r="Y6" s="4">
        <f t="shared" si="15"/>
        <v>9.2894339396931596</v>
      </c>
      <c r="Z6" s="14" t="s">
        <v>1223</v>
      </c>
      <c r="AA6" s="4" t="str">
        <f t="shared" si="16"/>
        <v>8.652744265261166</v>
      </c>
      <c r="AB6" s="4">
        <f t="shared" si="17"/>
        <v>8.6527442652611608</v>
      </c>
      <c r="AC6" s="14" t="s">
        <v>1375</v>
      </c>
      <c r="AD6" s="4" t="str">
        <f t="shared" si="18"/>
        <v>22.396470192611183</v>
      </c>
      <c r="AE6" s="4">
        <f t="shared" si="19"/>
        <v>22.396470192611101</v>
      </c>
      <c r="AF6" s="4">
        <f t="shared" si="20"/>
        <v>12.088590312716592</v>
      </c>
      <c r="AG6">
        <f t="shared" si="21"/>
        <v>6.3988234839475382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1.8958444349613484</v>
      </c>
      <c r="D7" s="4">
        <f t="shared" si="1"/>
        <v>1.8958444349613399</v>
      </c>
      <c r="E7" s="14" t="s">
        <v>160</v>
      </c>
      <c r="F7" s="4" t="str">
        <f t="shared" si="2"/>
        <v>19.84071244673806</v>
      </c>
      <c r="G7" s="4">
        <f t="shared" si="3"/>
        <v>19.840712446737999</v>
      </c>
      <c r="H7" s="14" t="s">
        <v>312</v>
      </c>
      <c r="I7" s="4" t="str">
        <f t="shared" si="4"/>
        <v>20.150795590419175</v>
      </c>
      <c r="J7" s="4">
        <f t="shared" si="5"/>
        <v>20.150795590419101</v>
      </c>
      <c r="K7" s="14" t="s">
        <v>464</v>
      </c>
      <c r="L7" s="4" t="str">
        <f t="shared" si="6"/>
        <v>1.3863913697429582</v>
      </c>
      <c r="M7" s="4">
        <f t="shared" si="7"/>
        <v>1.38639136974295</v>
      </c>
      <c r="N7" s="14" t="s">
        <v>616</v>
      </c>
      <c r="O7" s="4" t="str">
        <f t="shared" si="8"/>
        <v>16.661481217253858</v>
      </c>
      <c r="P7" s="4">
        <f t="shared" si="9"/>
        <v>16.661481217253801</v>
      </c>
      <c r="Q7" s="14" t="s">
        <v>768</v>
      </c>
      <c r="R7" s="4" t="str">
        <f t="shared" si="10"/>
        <v>25.800615505216008</v>
      </c>
      <c r="S7" s="4">
        <f t="shared" si="11"/>
        <v>25.800615505216001</v>
      </c>
      <c r="T7" s="14" t="s">
        <v>920</v>
      </c>
      <c r="U7" s="4" t="str">
        <f t="shared" si="12"/>
        <v>7.775342184008309</v>
      </c>
      <c r="V7" s="4">
        <f t="shared" si="13"/>
        <v>7.7753421840083004</v>
      </c>
      <c r="W7" s="14" t="s">
        <v>1072</v>
      </c>
      <c r="X7" s="4" t="str">
        <f t="shared" si="14"/>
        <v>12.031529062319832</v>
      </c>
      <c r="Y7" s="4">
        <f t="shared" si="15"/>
        <v>12.0315290623198</v>
      </c>
      <c r="Z7" s="14" t="s">
        <v>1224</v>
      </c>
      <c r="AA7" s="4" t="str">
        <f t="shared" si="16"/>
        <v>7.398825763747562</v>
      </c>
      <c r="AB7" s="4">
        <f t="shared" si="17"/>
        <v>7.3988257637475598</v>
      </c>
      <c r="AC7" s="14" t="s">
        <v>1376</v>
      </c>
      <c r="AD7" s="4" t="str">
        <f t="shared" si="18"/>
        <v>31.428697107427347</v>
      </c>
      <c r="AE7" s="4">
        <f t="shared" si="19"/>
        <v>31.4286971074273</v>
      </c>
      <c r="AF7" s="4">
        <f t="shared" si="20"/>
        <v>14.437023468183416</v>
      </c>
      <c r="AG7">
        <f t="shared" si="21"/>
        <v>10.066138249229143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2.284586684029522</v>
      </c>
      <c r="D8" s="4">
        <f t="shared" si="1"/>
        <v>2.2845866840295201</v>
      </c>
      <c r="E8" s="14" t="s">
        <v>161</v>
      </c>
      <c r="F8" s="4" t="str">
        <f t="shared" si="2"/>
        <v>15.927575071930685</v>
      </c>
      <c r="G8" s="4">
        <f t="shared" si="3"/>
        <v>15.927575071930599</v>
      </c>
      <c r="H8" s="14" t="s">
        <v>313</v>
      </c>
      <c r="I8" s="4" t="str">
        <f t="shared" si="4"/>
        <v>14.410224834329398</v>
      </c>
      <c r="J8" s="4">
        <f t="shared" si="5"/>
        <v>14.4102248343293</v>
      </c>
      <c r="K8" s="14" t="s">
        <v>465</v>
      </c>
      <c r="L8" s="4" t="str">
        <f t="shared" si="6"/>
        <v>3.8272627699555763</v>
      </c>
      <c r="M8" s="4">
        <f t="shared" si="7"/>
        <v>3.8272627699555701</v>
      </c>
      <c r="N8" s="14" t="s">
        <v>617</v>
      </c>
      <c r="O8" s="4" t="str">
        <f t="shared" si="8"/>
        <v>16.768627800403827</v>
      </c>
      <c r="P8" s="4">
        <f t="shared" si="9"/>
        <v>16.768627800403799</v>
      </c>
      <c r="Q8" s="14" t="s">
        <v>769</v>
      </c>
      <c r="R8" s="4" t="str">
        <f t="shared" si="10"/>
        <v>22.97884144419799</v>
      </c>
      <c r="S8" s="4">
        <f t="shared" si="11"/>
        <v>22.978841444197901</v>
      </c>
      <c r="T8" s="14" t="s">
        <v>921</v>
      </c>
      <c r="U8" s="4" t="str">
        <f t="shared" si="12"/>
        <v>14.559596019866547</v>
      </c>
      <c r="V8" s="4">
        <f t="shared" si="13"/>
        <v>14.5595960198665</v>
      </c>
      <c r="W8" s="14" t="s">
        <v>1073</v>
      </c>
      <c r="X8" s="4" t="str">
        <f t="shared" si="14"/>
        <v>16.62397137352246</v>
      </c>
      <c r="Y8" s="4">
        <f t="shared" si="15"/>
        <v>16.623971373522402</v>
      </c>
      <c r="Z8" s="14" t="s">
        <v>1225</v>
      </c>
      <c r="AA8" s="4" t="str">
        <f t="shared" si="16"/>
        <v>7.75644984195498</v>
      </c>
      <c r="AB8" s="4">
        <f t="shared" si="17"/>
        <v>7.7564498419549803</v>
      </c>
      <c r="AC8" s="14" t="s">
        <v>1377</v>
      </c>
      <c r="AD8" s="4" t="str">
        <f t="shared" si="18"/>
        <v>36.33137740935608</v>
      </c>
      <c r="AE8" s="4">
        <f t="shared" si="19"/>
        <v>36.331377409356001</v>
      </c>
      <c r="AF8" s="4">
        <f t="shared" si="20"/>
        <v>15.146851324954657</v>
      </c>
      <c r="AG8">
        <f t="shared" si="21"/>
        <v>9.8014865369126909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1.6043797793527599</v>
      </c>
      <c r="D9" s="4">
        <f t="shared" si="1"/>
        <v>1.6043797793527499</v>
      </c>
      <c r="E9" s="14" t="s">
        <v>162</v>
      </c>
      <c r="F9" s="4" t="str">
        <f t="shared" si="2"/>
        <v>21.76762052780962</v>
      </c>
      <c r="G9" s="4">
        <f t="shared" si="3"/>
        <v>21.767620527809601</v>
      </c>
      <c r="H9" s="14" t="s">
        <v>314</v>
      </c>
      <c r="I9" s="4" t="str">
        <f t="shared" si="4"/>
        <v>11.239592312733965</v>
      </c>
      <c r="J9" s="4">
        <f t="shared" si="5"/>
        <v>11.239592312733899</v>
      </c>
      <c r="K9" s="14" t="s">
        <v>466</v>
      </c>
      <c r="L9" s="4" t="str">
        <f t="shared" si="6"/>
        <v>4.05046779267529</v>
      </c>
      <c r="M9" s="4">
        <f t="shared" si="7"/>
        <v>4.0504677926752901</v>
      </c>
      <c r="N9" s="14" t="s">
        <v>618</v>
      </c>
      <c r="O9" s="4" t="str">
        <f t="shared" si="8"/>
        <v>16.548483032833136</v>
      </c>
      <c r="P9" s="4">
        <f t="shared" si="9"/>
        <v>16.548483032833101</v>
      </c>
      <c r="Q9" s="14" t="s">
        <v>770</v>
      </c>
      <c r="R9" s="4" t="str">
        <f t="shared" si="10"/>
        <v>27.428623114022724</v>
      </c>
      <c r="S9" s="4">
        <f t="shared" si="11"/>
        <v>27.428623114022699</v>
      </c>
      <c r="T9" s="14" t="s">
        <v>922</v>
      </c>
      <c r="U9" s="4" t="str">
        <f t="shared" si="12"/>
        <v>14.924332678118446</v>
      </c>
      <c r="V9" s="4">
        <f t="shared" si="13"/>
        <v>14.9243326781184</v>
      </c>
      <c r="W9" s="14" t="s">
        <v>1074</v>
      </c>
      <c r="X9" s="4" t="str">
        <f t="shared" si="14"/>
        <v>16.758432121915483</v>
      </c>
      <c r="Y9" s="4">
        <f t="shared" si="15"/>
        <v>16.758432121915401</v>
      </c>
      <c r="Z9" s="14" t="s">
        <v>1226</v>
      </c>
      <c r="AA9" s="4" t="str">
        <f t="shared" si="16"/>
        <v>13.387699600466913</v>
      </c>
      <c r="AB9" s="4">
        <f t="shared" si="17"/>
        <v>13.387699600466901</v>
      </c>
      <c r="AC9" s="14" t="s">
        <v>1378</v>
      </c>
      <c r="AD9" s="4" t="str">
        <f t="shared" si="18"/>
        <v>48.79697392081461</v>
      </c>
      <c r="AE9" s="4">
        <f t="shared" si="19"/>
        <v>48.796973920814601</v>
      </c>
      <c r="AF9" s="4">
        <f t="shared" si="20"/>
        <v>17.650660488074266</v>
      </c>
      <c r="AG9">
        <f t="shared" si="21"/>
        <v>13.307547900322859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2.532918504333397</v>
      </c>
      <c r="D10" s="4">
        <f t="shared" si="1"/>
        <v>2.5329185043333902</v>
      </c>
      <c r="E10" s="14" t="s">
        <v>163</v>
      </c>
      <c r="F10" s="4" t="str">
        <f t="shared" si="2"/>
        <v>28.187425619116272</v>
      </c>
      <c r="G10" s="4">
        <f t="shared" si="3"/>
        <v>28.187425619116201</v>
      </c>
      <c r="H10" s="14" t="s">
        <v>315</v>
      </c>
      <c r="I10" s="4" t="str">
        <f t="shared" si="4"/>
        <v>10.01843265825091</v>
      </c>
      <c r="J10" s="4">
        <f t="shared" si="5"/>
        <v>10.0184326582509</v>
      </c>
      <c r="K10" s="14" t="s">
        <v>467</v>
      </c>
      <c r="L10" s="4" t="str">
        <f t="shared" si="6"/>
        <v>8.134200272848814</v>
      </c>
      <c r="M10" s="4">
        <f t="shared" si="7"/>
        <v>8.1342002728488101</v>
      </c>
      <c r="N10" s="14" t="s">
        <v>619</v>
      </c>
      <c r="O10" s="4" t="str">
        <f t="shared" si="8"/>
        <v>26.556159288854616</v>
      </c>
      <c r="P10" s="4">
        <f t="shared" si="9"/>
        <v>26.556159288854602</v>
      </c>
      <c r="Q10" s="14" t="s">
        <v>771</v>
      </c>
      <c r="R10" s="4" t="str">
        <f t="shared" si="10"/>
        <v>37.931594559671105</v>
      </c>
      <c r="S10" s="4">
        <f t="shared" si="11"/>
        <v>37.931594559671097</v>
      </c>
      <c r="T10" s="14" t="s">
        <v>923</v>
      </c>
      <c r="U10" s="4" t="str">
        <f t="shared" si="12"/>
        <v>43.28918291962161</v>
      </c>
      <c r="V10" s="4">
        <f t="shared" si="13"/>
        <v>43.289182919621602</v>
      </c>
      <c r="W10" s="14" t="s">
        <v>1075</v>
      </c>
      <c r="X10" s="4" t="str">
        <f t="shared" si="14"/>
        <v>30.35238447309859</v>
      </c>
      <c r="Y10" s="4">
        <f t="shared" si="15"/>
        <v>30.3523844730985</v>
      </c>
      <c r="Z10" s="14" t="s">
        <v>1227</v>
      </c>
      <c r="AA10" s="4" t="str">
        <f t="shared" si="16"/>
        <v>11.089094187778779</v>
      </c>
      <c r="AB10" s="4">
        <f t="shared" si="17"/>
        <v>11.0890941877787</v>
      </c>
      <c r="AC10" s="14" t="s">
        <v>1379</v>
      </c>
      <c r="AD10" s="4" t="str">
        <f t="shared" si="18"/>
        <v>26.509779515116644</v>
      </c>
      <c r="AE10" s="4">
        <f t="shared" si="19"/>
        <v>26.509779515116598</v>
      </c>
      <c r="AF10" s="4">
        <f t="shared" si="20"/>
        <v>22.460117199869043</v>
      </c>
      <c r="AG10">
        <f t="shared" si="21"/>
        <v>13.694705719859829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8.533246952693034</v>
      </c>
      <c r="D11" s="4">
        <f t="shared" si="1"/>
        <v>8.5332469526930304</v>
      </c>
      <c r="E11" s="14" t="s">
        <v>164</v>
      </c>
      <c r="F11" s="4" t="str">
        <f t="shared" si="2"/>
        <v>21.009318937191416</v>
      </c>
      <c r="G11" s="4">
        <f t="shared" si="3"/>
        <v>21.009318937191399</v>
      </c>
      <c r="H11" s="14" t="s">
        <v>316</v>
      </c>
      <c r="I11" s="4" t="str">
        <f t="shared" si="4"/>
        <v>19.030201556356342</v>
      </c>
      <c r="J11" s="4">
        <f t="shared" si="5"/>
        <v>19.0302015563563</v>
      </c>
      <c r="K11" s="14" t="s">
        <v>468</v>
      </c>
      <c r="L11" s="4" t="str">
        <f t="shared" si="6"/>
        <v>8.301507693746034</v>
      </c>
      <c r="M11" s="4">
        <f t="shared" si="7"/>
        <v>8.3015076937460304</v>
      </c>
      <c r="N11" s="14" t="s">
        <v>620</v>
      </c>
      <c r="O11" s="4" t="str">
        <f t="shared" si="8"/>
        <v>25.67775318306717</v>
      </c>
      <c r="P11" s="4">
        <f t="shared" si="9"/>
        <v>25.6777531830671</v>
      </c>
      <c r="Q11" s="14" t="s">
        <v>772</v>
      </c>
      <c r="R11" s="4" t="str">
        <f t="shared" si="10"/>
        <v>24.29976306228437</v>
      </c>
      <c r="S11" s="4">
        <f t="shared" si="11"/>
        <v>24.299763062284299</v>
      </c>
      <c r="T11" s="14" t="s">
        <v>924</v>
      </c>
      <c r="U11" s="4" t="str">
        <f t="shared" si="12"/>
        <v>51.142459383085715</v>
      </c>
      <c r="V11" s="4">
        <f t="shared" si="13"/>
        <v>51.142459383085701</v>
      </c>
      <c r="W11" s="14" t="s">
        <v>1076</v>
      </c>
      <c r="X11" s="4" t="str">
        <f t="shared" si="14"/>
        <v>26.835562145668575</v>
      </c>
      <c r="Y11" s="4">
        <f t="shared" si="15"/>
        <v>26.835562145668501</v>
      </c>
      <c r="Z11" s="14" t="s">
        <v>1228</v>
      </c>
      <c r="AA11" s="4" t="str">
        <f t="shared" si="16"/>
        <v>13.6618941282116</v>
      </c>
      <c r="AB11" s="4">
        <f t="shared" si="17"/>
        <v>13.6618941282116</v>
      </c>
      <c r="AC11" s="14" t="s">
        <v>1380</v>
      </c>
      <c r="AD11" s="4" t="str">
        <f t="shared" si="18"/>
        <v>41.50726415748139</v>
      </c>
      <c r="AE11" s="4">
        <f t="shared" si="19"/>
        <v>41.507264157481302</v>
      </c>
      <c r="AF11" s="4">
        <f t="shared" si="20"/>
        <v>23.999897119978524</v>
      </c>
      <c r="AG11">
        <f t="shared" si="21"/>
        <v>13.664004371491627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7.823731806123748</v>
      </c>
      <c r="D12" s="4">
        <f t="shared" si="1"/>
        <v>7.8237318061237398</v>
      </c>
      <c r="E12" s="14" t="s">
        <v>165</v>
      </c>
      <c r="F12" s="4" t="str">
        <f t="shared" si="2"/>
        <v>18.191756425418475</v>
      </c>
      <c r="G12" s="4">
        <f t="shared" si="3"/>
        <v>18.191756425418401</v>
      </c>
      <c r="H12" s="14" t="s">
        <v>317</v>
      </c>
      <c r="I12" s="4" t="str">
        <f t="shared" si="4"/>
        <v>12.807630790135747</v>
      </c>
      <c r="J12" s="4">
        <f t="shared" si="5"/>
        <v>12.8076307901357</v>
      </c>
      <c r="K12" s="14" t="s">
        <v>469</v>
      </c>
      <c r="L12" s="4" t="str">
        <f t="shared" si="6"/>
        <v>9.637593987603449</v>
      </c>
      <c r="M12" s="4">
        <f t="shared" si="7"/>
        <v>9.6375939876034398</v>
      </c>
      <c r="N12" s="14" t="s">
        <v>621</v>
      </c>
      <c r="O12" s="4" t="str">
        <f t="shared" si="8"/>
        <v>26.9658900415252</v>
      </c>
      <c r="P12" s="4">
        <f t="shared" si="9"/>
        <v>26.965890041525199</v>
      </c>
      <c r="Q12" s="14" t="s">
        <v>773</v>
      </c>
      <c r="R12" s="4" t="str">
        <f t="shared" si="10"/>
        <v>21.775229400414933</v>
      </c>
      <c r="S12" s="4">
        <f t="shared" si="11"/>
        <v>21.775229400414901</v>
      </c>
      <c r="T12" s="14" t="s">
        <v>925</v>
      </c>
      <c r="U12" s="4" t="str">
        <f t="shared" si="12"/>
        <v>59.231647623446136</v>
      </c>
      <c r="V12" s="4">
        <f t="shared" si="13"/>
        <v>59.231647623446101</v>
      </c>
      <c r="W12" s="14" t="s">
        <v>1077</v>
      </c>
      <c r="X12" s="4" t="str">
        <f t="shared" si="14"/>
        <v>34.191343739551314</v>
      </c>
      <c r="Y12" s="4">
        <f t="shared" si="15"/>
        <v>34.1913437395513</v>
      </c>
      <c r="Z12" s="14" t="s">
        <v>1229</v>
      </c>
      <c r="AA12" s="4" t="str">
        <f t="shared" si="16"/>
        <v>18.627264639289194</v>
      </c>
      <c r="AB12" s="4">
        <f t="shared" si="17"/>
        <v>18.627264639289098</v>
      </c>
      <c r="AC12" s="14" t="s">
        <v>1381</v>
      </c>
      <c r="AD12" s="4" t="str">
        <f t="shared" si="18"/>
        <v>35.546723086821125</v>
      </c>
      <c r="AE12" s="4">
        <f t="shared" si="19"/>
        <v>35.546723086821103</v>
      </c>
      <c r="AF12" s="4">
        <f t="shared" si="20"/>
        <v>24.479881154032899</v>
      </c>
      <c r="AG12">
        <f t="shared" si="21"/>
        <v>15.440653449817646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13.921888133536418</v>
      </c>
      <c r="D13" s="4">
        <f t="shared" si="1"/>
        <v>13.921888133536401</v>
      </c>
      <c r="E13" s="14" t="s">
        <v>166</v>
      </c>
      <c r="F13" s="4" t="str">
        <f t="shared" si="2"/>
        <v>17.32485634326045</v>
      </c>
      <c r="G13" s="4">
        <f t="shared" si="3"/>
        <v>17.3248563432604</v>
      </c>
      <c r="H13" s="14" t="s">
        <v>318</v>
      </c>
      <c r="I13" s="4" t="str">
        <f t="shared" si="4"/>
        <v>38.25909066333854</v>
      </c>
      <c r="J13" s="4">
        <f t="shared" si="5"/>
        <v>38.259090663338498</v>
      </c>
      <c r="K13" s="14" t="s">
        <v>470</v>
      </c>
      <c r="L13" s="4" t="str">
        <f t="shared" si="6"/>
        <v>9.775135690055851</v>
      </c>
      <c r="M13" s="4">
        <f t="shared" si="7"/>
        <v>9.7751356900558495</v>
      </c>
      <c r="N13" s="14" t="s">
        <v>622</v>
      </c>
      <c r="O13" s="4" t="str">
        <f t="shared" si="8"/>
        <v>22.590716164023142</v>
      </c>
      <c r="P13" s="4">
        <f t="shared" si="9"/>
        <v>22.5907161640231</v>
      </c>
      <c r="Q13" s="14" t="s">
        <v>774</v>
      </c>
      <c r="R13" s="4" t="str">
        <f t="shared" si="10"/>
        <v>28.757438177396597</v>
      </c>
      <c r="S13" s="4">
        <f t="shared" si="11"/>
        <v>28.757438177396502</v>
      </c>
      <c r="T13" s="14" t="s">
        <v>926</v>
      </c>
      <c r="U13" s="4" t="str">
        <f t="shared" si="12"/>
        <v>59.95216725876562</v>
      </c>
      <c r="V13" s="4">
        <f t="shared" si="13"/>
        <v>59.952167258765598</v>
      </c>
      <c r="W13" s="14" t="s">
        <v>1078</v>
      </c>
      <c r="X13" s="4" t="str">
        <f t="shared" si="14"/>
        <v>46.18053492587741</v>
      </c>
      <c r="Y13" s="4">
        <f t="shared" si="15"/>
        <v>46.180534925877403</v>
      </c>
      <c r="Z13" s="14" t="s">
        <v>1230</v>
      </c>
      <c r="AA13" s="4" t="str">
        <f t="shared" si="16"/>
        <v>18.17437263376011</v>
      </c>
      <c r="AB13" s="4">
        <f t="shared" si="17"/>
        <v>18.1743726337601</v>
      </c>
      <c r="AC13" s="14" t="s">
        <v>1382</v>
      </c>
      <c r="AD13" s="4" t="str">
        <f t="shared" si="18"/>
        <v>43.844375077529364</v>
      </c>
      <c r="AE13" s="4">
        <f t="shared" si="19"/>
        <v>43.8443750775293</v>
      </c>
      <c r="AF13" s="4">
        <f t="shared" si="20"/>
        <v>29.878057506754317</v>
      </c>
      <c r="AG13">
        <f t="shared" si="21"/>
        <v>16.476143116154191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24.176784084647963</v>
      </c>
      <c r="D14" s="4">
        <f t="shared" si="1"/>
        <v>24.176784084647899</v>
      </c>
      <c r="E14" s="14" t="s">
        <v>167</v>
      </c>
      <c r="F14" s="4" t="str">
        <f t="shared" si="2"/>
        <v>9.286631513194516</v>
      </c>
      <c r="G14" s="4">
        <f t="shared" si="3"/>
        <v>9.2866315131945107</v>
      </c>
      <c r="H14" s="14" t="s">
        <v>319</v>
      </c>
      <c r="I14" s="4" t="str">
        <f t="shared" si="4"/>
        <v>34.936116213553575</v>
      </c>
      <c r="J14" s="4">
        <f t="shared" si="5"/>
        <v>34.936116213553497</v>
      </c>
      <c r="K14" s="14" t="s">
        <v>471</v>
      </c>
      <c r="L14" s="4" t="str">
        <f t="shared" si="6"/>
        <v>8.482519412455233</v>
      </c>
      <c r="M14" s="4">
        <f t="shared" si="7"/>
        <v>8.4825194124552308</v>
      </c>
      <c r="N14" s="14" t="s">
        <v>623</v>
      </c>
      <c r="O14" s="4" t="str">
        <f t="shared" si="8"/>
        <v>24.82276707391287</v>
      </c>
      <c r="P14" s="4">
        <f t="shared" si="9"/>
        <v>24.8227670739128</v>
      </c>
      <c r="Q14" s="14" t="s">
        <v>775</v>
      </c>
      <c r="R14" s="4" t="str">
        <f t="shared" si="10"/>
        <v>34.01118025992895</v>
      </c>
      <c r="S14" s="4">
        <f t="shared" si="11"/>
        <v>34.011180259928899</v>
      </c>
      <c r="T14" s="14" t="s">
        <v>927</v>
      </c>
      <c r="U14" s="4" t="str">
        <f t="shared" si="12"/>
        <v>58.31452850923442</v>
      </c>
      <c r="V14" s="4">
        <f t="shared" si="13"/>
        <v>58.3145285092344</v>
      </c>
      <c r="W14" s="14" t="s">
        <v>1079</v>
      </c>
      <c r="X14" s="4" t="str">
        <f t="shared" si="14"/>
        <v>42.66114633035572</v>
      </c>
      <c r="Y14" s="4">
        <f t="shared" si="15"/>
        <v>42.661146330355699</v>
      </c>
      <c r="Z14" s="14" t="s">
        <v>1231</v>
      </c>
      <c r="AA14" s="4" t="str">
        <f t="shared" si="16"/>
        <v>31.212878162338704</v>
      </c>
      <c r="AB14" s="4">
        <f t="shared" si="17"/>
        <v>31.212878162338701</v>
      </c>
      <c r="AC14" s="14" t="s">
        <v>1383</v>
      </c>
      <c r="AD14" s="4" t="str">
        <f t="shared" si="18"/>
        <v>35.57398294405967</v>
      </c>
      <c r="AE14" s="4">
        <f t="shared" si="19"/>
        <v>35.573982944059601</v>
      </c>
      <c r="AF14" s="4">
        <f t="shared" si="20"/>
        <v>30.347853450368127</v>
      </c>
      <c r="AG14">
        <f t="shared" si="21"/>
        <v>14.856953066537248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30.711734146885714</v>
      </c>
      <c r="D15" s="4">
        <f t="shared" si="1"/>
        <v>30.7117341468857</v>
      </c>
      <c r="E15" s="14" t="s">
        <v>168</v>
      </c>
      <c r="F15" s="4" t="str">
        <f t="shared" ref="F15:F46" si="24">RIGHT(E15,LEN(E15)-4)</f>
        <v>17.517073181975626</v>
      </c>
      <c r="G15" s="4">
        <f t="shared" si="3"/>
        <v>17.517073181975601</v>
      </c>
      <c r="H15" s="14" t="s">
        <v>320</v>
      </c>
      <c r="I15" s="4" t="str">
        <f t="shared" ref="I15:I46" si="25">RIGHT(H15,LEN(H15)-4)</f>
        <v>35.48700337364495</v>
      </c>
      <c r="J15" s="4">
        <f t="shared" si="5"/>
        <v>35.487003373644903</v>
      </c>
      <c r="K15" s="14" t="s">
        <v>472</v>
      </c>
      <c r="L15" s="4" t="str">
        <f t="shared" ref="L15:L46" si="26">RIGHT(K15,LEN(K15)-4)</f>
        <v>15.721273300114841</v>
      </c>
      <c r="M15" s="4">
        <f t="shared" si="7"/>
        <v>15.721273300114801</v>
      </c>
      <c r="N15" s="14" t="s">
        <v>624</v>
      </c>
      <c r="O15" s="4" t="str">
        <f t="shared" ref="O15:O46" si="27">RIGHT(N15,LEN(N15)-4)</f>
        <v>30.656335091051073</v>
      </c>
      <c r="P15" s="4">
        <f t="shared" si="9"/>
        <v>30.656335091051002</v>
      </c>
      <c r="Q15" s="14" t="s">
        <v>776</v>
      </c>
      <c r="R15" s="4" t="str">
        <f t="shared" ref="R15:R46" si="28">RIGHT(Q15,LEN(Q15)-4)</f>
        <v>31.817493680301844</v>
      </c>
      <c r="S15" s="4">
        <f t="shared" si="11"/>
        <v>31.817493680301801</v>
      </c>
      <c r="T15" s="14" t="s">
        <v>928</v>
      </c>
      <c r="U15" s="4" t="str">
        <f t="shared" ref="U15:U46" si="29">RIGHT(T15,LEN(T15)-4)</f>
        <v>59.36253472914696</v>
      </c>
      <c r="V15" s="4">
        <f t="shared" si="13"/>
        <v>59.362534729146901</v>
      </c>
      <c r="W15" s="14" t="s">
        <v>1080</v>
      </c>
      <c r="X15" s="4" t="str">
        <f t="shared" ref="X15:X46" si="30">RIGHT(W15,LEN(W15)-4)</f>
        <v>45.60812430254942</v>
      </c>
      <c r="Y15" s="4">
        <f t="shared" si="15"/>
        <v>45.608124302549399</v>
      </c>
      <c r="Z15" s="14" t="s">
        <v>1232</v>
      </c>
      <c r="AA15" s="4" t="str">
        <f t="shared" ref="AA15:AA46" si="31">RIGHT(Z15,LEN(Z15)-4)</f>
        <v>25.284560622740887</v>
      </c>
      <c r="AB15" s="4">
        <f t="shared" si="17"/>
        <v>25.284560622740798</v>
      </c>
      <c r="AC15" s="14" t="s">
        <v>1384</v>
      </c>
      <c r="AD15" s="4" t="str">
        <f t="shared" ref="AD15:AD46" si="32">RIGHT(AC15,LEN(AC15)-4)</f>
        <v>37.36241954296646</v>
      </c>
      <c r="AE15" s="4">
        <f t="shared" si="19"/>
        <v>37.3624195429664</v>
      </c>
      <c r="AF15" s="4">
        <f t="shared" si="20"/>
        <v>32.95285519713773</v>
      </c>
      <c r="AG15">
        <f t="shared" si="21"/>
        <v>12.862833498628262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35.9190251825733</v>
      </c>
      <c r="D16" s="4">
        <f t="shared" si="1"/>
        <v>35.9190251825733</v>
      </c>
      <c r="E16" s="14" t="s">
        <v>169</v>
      </c>
      <c r="F16" s="4" t="str">
        <f t="shared" si="24"/>
        <v>17.04765865960035</v>
      </c>
      <c r="G16" s="4">
        <f t="shared" si="3"/>
        <v>17.047658659600302</v>
      </c>
      <c r="H16" s="14" t="s">
        <v>321</v>
      </c>
      <c r="I16" s="4" t="str">
        <f t="shared" si="25"/>
        <v>45.03237588541203</v>
      </c>
      <c r="J16" s="4">
        <f t="shared" si="5"/>
        <v>45.032375885412002</v>
      </c>
      <c r="K16" s="14" t="s">
        <v>473</v>
      </c>
      <c r="L16" s="4" t="str">
        <f t="shared" si="26"/>
        <v>20.69114906331484</v>
      </c>
      <c r="M16" s="4">
        <f t="shared" si="7"/>
        <v>20.6911490633148</v>
      </c>
      <c r="N16" s="14" t="s">
        <v>625</v>
      </c>
      <c r="O16" s="4" t="str">
        <f t="shared" si="27"/>
        <v>18.028110766449466</v>
      </c>
      <c r="P16" s="4">
        <f t="shared" si="9"/>
        <v>18.028110766449402</v>
      </c>
      <c r="Q16" s="14" t="s">
        <v>777</v>
      </c>
      <c r="R16" s="4" t="str">
        <f t="shared" si="28"/>
        <v>29.55915682650928</v>
      </c>
      <c r="S16" s="4">
        <f t="shared" si="11"/>
        <v>29.559156826509199</v>
      </c>
      <c r="T16" s="14" t="s">
        <v>929</v>
      </c>
      <c r="U16" s="4" t="str">
        <f t="shared" si="29"/>
        <v>62.869641693923974</v>
      </c>
      <c r="V16" s="4">
        <f t="shared" si="13"/>
        <v>62.869641693923903</v>
      </c>
      <c r="W16" s="14" t="s">
        <v>1081</v>
      </c>
      <c r="X16" s="4" t="str">
        <f t="shared" si="30"/>
        <v>47.93904539514811</v>
      </c>
      <c r="Y16" s="4">
        <f t="shared" si="15"/>
        <v>47.939045395148099</v>
      </c>
      <c r="Z16" s="14" t="s">
        <v>1233</v>
      </c>
      <c r="AA16" s="4" t="str">
        <f t="shared" si="31"/>
        <v>23.697870798855845</v>
      </c>
      <c r="AB16" s="4">
        <f t="shared" si="17"/>
        <v>23.697870798855799</v>
      </c>
      <c r="AC16" s="14" t="s">
        <v>1385</v>
      </c>
      <c r="AD16" s="4" t="str">
        <f t="shared" si="32"/>
        <v>33.8576491450347</v>
      </c>
      <c r="AE16" s="4">
        <f t="shared" si="19"/>
        <v>33.857649145034699</v>
      </c>
      <c r="AF16" s="4">
        <f t="shared" si="20"/>
        <v>33.464168341682146</v>
      </c>
      <c r="AG16">
        <f t="shared" si="21"/>
        <v>14.8913169014363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45.563393701833746</v>
      </c>
      <c r="D17" s="4">
        <f t="shared" si="1"/>
        <v>45.563393701833697</v>
      </c>
      <c r="E17" s="14" t="s">
        <v>170</v>
      </c>
      <c r="F17" s="4" t="str">
        <f t="shared" si="24"/>
        <v>25.82890492613351</v>
      </c>
      <c r="G17" s="4">
        <f t="shared" si="3"/>
        <v>25.8289049261335</v>
      </c>
      <c r="H17" s="14" t="s">
        <v>322</v>
      </c>
      <c r="I17" s="4" t="str">
        <f t="shared" si="25"/>
        <v>55.54616646865105</v>
      </c>
      <c r="J17" s="4">
        <f t="shared" si="5"/>
        <v>55.546166468651002</v>
      </c>
      <c r="K17" s="14" t="s">
        <v>474</v>
      </c>
      <c r="L17" s="4" t="str">
        <f t="shared" si="26"/>
        <v>24.581511016762256</v>
      </c>
      <c r="M17" s="4">
        <f t="shared" si="7"/>
        <v>24.5815110167622</v>
      </c>
      <c r="N17" s="14" t="s">
        <v>626</v>
      </c>
      <c r="O17" s="4" t="str">
        <f t="shared" si="27"/>
        <v>29.229047935468753</v>
      </c>
      <c r="P17" s="4">
        <f t="shared" si="9"/>
        <v>29.229047935468699</v>
      </c>
      <c r="Q17" s="14" t="s">
        <v>778</v>
      </c>
      <c r="R17" s="4" t="str">
        <f t="shared" si="28"/>
        <v>27.183511739251664</v>
      </c>
      <c r="S17" s="4">
        <f t="shared" si="11"/>
        <v>27.1835117392516</v>
      </c>
      <c r="T17" s="14" t="s">
        <v>930</v>
      </c>
      <c r="U17" s="4" t="str">
        <f t="shared" si="29"/>
        <v>63.61388459583878</v>
      </c>
      <c r="V17" s="4">
        <f t="shared" si="13"/>
        <v>63.613884595838698</v>
      </c>
      <c r="W17" s="14" t="s">
        <v>1082</v>
      </c>
      <c r="X17" s="4" t="str">
        <f t="shared" si="30"/>
        <v>25.794141090600572</v>
      </c>
      <c r="Y17" s="4">
        <f t="shared" si="15"/>
        <v>25.794141090600501</v>
      </c>
      <c r="Z17" s="14" t="s">
        <v>1234</v>
      </c>
      <c r="AA17" s="4" t="str">
        <f t="shared" si="31"/>
        <v>13.765612845589041</v>
      </c>
      <c r="AB17" s="4">
        <f t="shared" si="17"/>
        <v>13.765612845589001</v>
      </c>
      <c r="AC17" s="14" t="s">
        <v>1386</v>
      </c>
      <c r="AD17" s="4" t="str">
        <f t="shared" si="32"/>
        <v>44.585064802977236</v>
      </c>
      <c r="AE17" s="4">
        <f t="shared" si="19"/>
        <v>44.5850648029772</v>
      </c>
      <c r="AF17" s="4">
        <f t="shared" si="20"/>
        <v>35.569123912310602</v>
      </c>
      <c r="AG17">
        <f t="shared" si="21"/>
        <v>15.859877370324357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49.53894070363217</v>
      </c>
      <c r="D18" s="4">
        <f t="shared" si="1"/>
        <v>49.5389407036321</v>
      </c>
      <c r="E18" s="14" t="s">
        <v>171</v>
      </c>
      <c r="F18" s="4" t="str">
        <f t="shared" si="24"/>
        <v>26.20321883085857</v>
      </c>
      <c r="G18" s="4">
        <f t="shared" si="3"/>
        <v>26.2032188308585</v>
      </c>
      <c r="H18" s="14" t="s">
        <v>323</v>
      </c>
      <c r="I18" s="4" t="str">
        <f t="shared" si="25"/>
        <v>57.78838114354092</v>
      </c>
      <c r="J18" s="4">
        <f t="shared" si="5"/>
        <v>57.788381143540903</v>
      </c>
      <c r="K18" s="14" t="s">
        <v>475</v>
      </c>
      <c r="L18" s="4" t="str">
        <f t="shared" si="26"/>
        <v>10.231452577878485</v>
      </c>
      <c r="M18" s="4">
        <f t="shared" si="7"/>
        <v>10.2314525778784</v>
      </c>
      <c r="N18" s="14" t="s">
        <v>627</v>
      </c>
      <c r="O18" s="4" t="str">
        <f t="shared" si="27"/>
        <v>41.97963284268993</v>
      </c>
      <c r="P18" s="4">
        <f t="shared" si="9"/>
        <v>41.979632842689902</v>
      </c>
      <c r="Q18" s="14" t="s">
        <v>779</v>
      </c>
      <c r="R18" s="4" t="str">
        <f t="shared" si="28"/>
        <v>31.543357519683077</v>
      </c>
      <c r="S18" s="4">
        <f t="shared" si="11"/>
        <v>31.543357519682999</v>
      </c>
      <c r="T18" s="14" t="s">
        <v>931</v>
      </c>
      <c r="U18" s="4" t="str">
        <f t="shared" si="29"/>
        <v>72.02665217822866</v>
      </c>
      <c r="V18" s="4">
        <f t="shared" si="13"/>
        <v>72.026652178228602</v>
      </c>
      <c r="W18" s="14" t="s">
        <v>1083</v>
      </c>
      <c r="X18" s="4" t="str">
        <f t="shared" si="30"/>
        <v>39.45508508734267</v>
      </c>
      <c r="Y18" s="4">
        <f t="shared" si="15"/>
        <v>39.455085087342603</v>
      </c>
      <c r="Z18" s="14" t="s">
        <v>1235</v>
      </c>
      <c r="AA18" s="4" t="str">
        <f t="shared" si="31"/>
        <v>19.01371897278867</v>
      </c>
      <c r="AB18" s="4">
        <f t="shared" si="17"/>
        <v>19.013718972788599</v>
      </c>
      <c r="AC18" s="14" t="s">
        <v>1387</v>
      </c>
      <c r="AD18" s="4" t="str">
        <f t="shared" si="32"/>
        <v>55.31875595773624</v>
      </c>
      <c r="AE18" s="4">
        <f t="shared" si="19"/>
        <v>55.318755957736201</v>
      </c>
      <c r="AF18" s="4">
        <f t="shared" si="20"/>
        <v>40.309919581437875</v>
      </c>
      <c r="AG18">
        <f t="shared" si="21"/>
        <v>19.030678109955897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50.95415654245342</v>
      </c>
      <c r="D19" s="4">
        <f t="shared" si="1"/>
        <v>50.954156542453397</v>
      </c>
      <c r="E19" s="14" t="s">
        <v>172</v>
      </c>
      <c r="F19" s="4" t="str">
        <f t="shared" si="24"/>
        <v>21.531108304308056</v>
      </c>
      <c r="G19" s="4">
        <f t="shared" si="3"/>
        <v>21.531108304307999</v>
      </c>
      <c r="H19" s="14" t="s">
        <v>324</v>
      </c>
      <c r="I19" s="4" t="str">
        <f t="shared" si="25"/>
        <v>67.59107552594621</v>
      </c>
      <c r="J19" s="4">
        <f t="shared" si="5"/>
        <v>67.591075525946195</v>
      </c>
      <c r="K19" s="14" t="s">
        <v>476</v>
      </c>
      <c r="L19" s="4" t="str">
        <f t="shared" si="26"/>
        <v>22.610501550025646</v>
      </c>
      <c r="M19" s="4">
        <f t="shared" si="7"/>
        <v>22.610501550025599</v>
      </c>
      <c r="N19" s="14" t="s">
        <v>628</v>
      </c>
      <c r="O19" s="4" t="str">
        <f t="shared" si="27"/>
        <v>28.082687101649647</v>
      </c>
      <c r="P19" s="4">
        <f t="shared" si="9"/>
        <v>28.082687101649601</v>
      </c>
      <c r="Q19" s="14" t="s">
        <v>780</v>
      </c>
      <c r="R19" s="4" t="str">
        <f t="shared" si="28"/>
        <v>36.25829693122414</v>
      </c>
      <c r="S19" s="4">
        <f t="shared" si="11"/>
        <v>36.258296931224102</v>
      </c>
      <c r="T19" s="14" t="s">
        <v>932</v>
      </c>
      <c r="U19" s="4" t="str">
        <f t="shared" si="29"/>
        <v>65.04016267562217</v>
      </c>
      <c r="V19" s="4">
        <f t="shared" si="13"/>
        <v>65.040162675622099</v>
      </c>
      <c r="W19" s="14" t="s">
        <v>1084</v>
      </c>
      <c r="X19" s="4" t="str">
        <f t="shared" si="30"/>
        <v>37.78685095755557</v>
      </c>
      <c r="Y19" s="4">
        <f t="shared" si="15"/>
        <v>37.786850957555501</v>
      </c>
      <c r="Z19" s="14" t="s">
        <v>1236</v>
      </c>
      <c r="AA19" s="4" t="str">
        <f t="shared" si="31"/>
        <v>19.216853501669494</v>
      </c>
      <c r="AB19" s="4">
        <f t="shared" si="17"/>
        <v>19.216853501669402</v>
      </c>
      <c r="AC19" s="14" t="s">
        <v>1388</v>
      </c>
      <c r="AD19" s="4" t="str">
        <f t="shared" si="32"/>
        <v>60.98451960823674</v>
      </c>
      <c r="AE19" s="4">
        <f t="shared" si="19"/>
        <v>60.984519608236702</v>
      </c>
      <c r="AF19" s="4">
        <f t="shared" si="20"/>
        <v>41.00562126986906</v>
      </c>
      <c r="AG19">
        <f t="shared" si="21"/>
        <v>18.781972962560186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55.43768712958573</v>
      </c>
      <c r="D20" s="4">
        <f t="shared" si="1"/>
        <v>55.437687129585697</v>
      </c>
      <c r="E20" s="14" t="s">
        <v>173</v>
      </c>
      <c r="F20" s="4" t="str">
        <f t="shared" si="24"/>
        <v>42.85043058026427</v>
      </c>
      <c r="G20" s="4">
        <f t="shared" si="3"/>
        <v>42.850430580264202</v>
      </c>
      <c r="H20" s="14" t="s">
        <v>325</v>
      </c>
      <c r="I20" s="4" t="str">
        <f t="shared" si="25"/>
        <v>58.65485901194732</v>
      </c>
      <c r="J20" s="4">
        <f t="shared" si="5"/>
        <v>58.654859011947302</v>
      </c>
      <c r="K20" s="14" t="s">
        <v>477</v>
      </c>
      <c r="L20" s="4" t="str">
        <f t="shared" si="26"/>
        <v>29.337245323020774</v>
      </c>
      <c r="M20" s="4">
        <f t="shared" si="7"/>
        <v>29.337245323020699</v>
      </c>
      <c r="N20" s="14" t="s">
        <v>629</v>
      </c>
      <c r="O20" s="4" t="str">
        <f t="shared" si="27"/>
        <v>37.77674402448597</v>
      </c>
      <c r="P20" s="4">
        <f t="shared" si="9"/>
        <v>37.7767440244859</v>
      </c>
      <c r="Q20" s="14" t="s">
        <v>781</v>
      </c>
      <c r="R20" s="4" t="str">
        <f t="shared" si="28"/>
        <v>41.712058017880295</v>
      </c>
      <c r="S20" s="4">
        <f t="shared" si="11"/>
        <v>41.712058017880203</v>
      </c>
      <c r="T20" s="14" t="s">
        <v>933</v>
      </c>
      <c r="U20" s="4" t="str">
        <f t="shared" si="29"/>
        <v>54.26459447958132</v>
      </c>
      <c r="V20" s="4">
        <f t="shared" si="13"/>
        <v>54.264594479581298</v>
      </c>
      <c r="W20" s="14" t="s">
        <v>1085</v>
      </c>
      <c r="X20" s="4" t="str">
        <f t="shared" si="30"/>
        <v>43.38576784766005</v>
      </c>
      <c r="Y20" s="4">
        <f t="shared" si="15"/>
        <v>43.385767847659999</v>
      </c>
      <c r="Z20" s="14" t="s">
        <v>1237</v>
      </c>
      <c r="AA20" s="4" t="str">
        <f t="shared" si="31"/>
        <v>26.119758357845114</v>
      </c>
      <c r="AB20" s="4">
        <f t="shared" si="17"/>
        <v>26.1197583578451</v>
      </c>
      <c r="AC20" s="14" t="s">
        <v>1389</v>
      </c>
      <c r="AD20" s="4" t="str">
        <f t="shared" si="32"/>
        <v>55.39101442863083</v>
      </c>
      <c r="AE20" s="4">
        <f t="shared" si="19"/>
        <v>55.391014428630797</v>
      </c>
      <c r="AF20" s="4">
        <f t="shared" si="20"/>
        <v>44.49301592009013</v>
      </c>
      <c r="AG20">
        <f t="shared" si="21"/>
        <v>11.346236979919535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66.8987617493952</v>
      </c>
      <c r="D21" s="4">
        <f t="shared" si="1"/>
        <v>66.898761749395206</v>
      </c>
      <c r="E21" s="14" t="s">
        <v>174</v>
      </c>
      <c r="F21" s="4" t="str">
        <f t="shared" si="24"/>
        <v>38.76587921860001</v>
      </c>
      <c r="G21" s="4">
        <f t="shared" si="3"/>
        <v>38.765879218599999</v>
      </c>
      <c r="H21" s="14" t="s">
        <v>326</v>
      </c>
      <c r="I21" s="4" t="str">
        <f t="shared" si="25"/>
        <v>67.02127869971136</v>
      </c>
      <c r="J21" s="4">
        <f t="shared" si="5"/>
        <v>67.021278699711303</v>
      </c>
      <c r="K21" s="14" t="s">
        <v>478</v>
      </c>
      <c r="L21" s="4" t="str">
        <f t="shared" si="26"/>
        <v>19.861203795916072</v>
      </c>
      <c r="M21" s="4">
        <f t="shared" si="7"/>
        <v>19.861203795916001</v>
      </c>
      <c r="N21" s="14" t="s">
        <v>630</v>
      </c>
      <c r="O21" s="4" t="str">
        <f t="shared" si="27"/>
        <v>13.275913933625437</v>
      </c>
      <c r="P21" s="4">
        <f t="shared" si="9"/>
        <v>13.2759139336254</v>
      </c>
      <c r="Q21" s="14" t="s">
        <v>782</v>
      </c>
      <c r="R21" s="4" t="str">
        <f t="shared" si="28"/>
        <v>49.403778496922484</v>
      </c>
      <c r="S21" s="4">
        <f t="shared" si="11"/>
        <v>49.403778496922399</v>
      </c>
      <c r="T21" s="14" t="s">
        <v>934</v>
      </c>
      <c r="U21" s="4" t="str">
        <f t="shared" si="29"/>
        <v>58.88430513044532</v>
      </c>
      <c r="V21" s="4">
        <f t="shared" si="13"/>
        <v>58.884305130445298</v>
      </c>
      <c r="W21" s="14" t="s">
        <v>1086</v>
      </c>
      <c r="X21" s="4" t="str">
        <f t="shared" si="30"/>
        <v>33.70189585884209</v>
      </c>
      <c r="Y21" s="4">
        <f t="shared" si="15"/>
        <v>33.701895858842001</v>
      </c>
      <c r="Z21" s="14" t="s">
        <v>1238</v>
      </c>
      <c r="AA21" s="4" t="str">
        <f t="shared" si="31"/>
        <v>23.417323582958197</v>
      </c>
      <c r="AB21" s="4">
        <f t="shared" si="17"/>
        <v>23.417323582958101</v>
      </c>
      <c r="AC21" s="14" t="s">
        <v>1390</v>
      </c>
      <c r="AD21" s="4" t="str">
        <f t="shared" si="32"/>
        <v>51.44341038604155</v>
      </c>
      <c r="AE21" s="4">
        <f t="shared" si="19"/>
        <v>51.443410386041499</v>
      </c>
      <c r="AF21" s="4">
        <f t="shared" si="20"/>
        <v>42.267375085245718</v>
      </c>
      <c r="AG21">
        <f t="shared" si="21"/>
        <v>19.47706593135592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77.43120314350949</v>
      </c>
      <c r="D22" s="4">
        <f t="shared" si="1"/>
        <v>77.431203143509407</v>
      </c>
      <c r="E22" s="14" t="s">
        <v>175</v>
      </c>
      <c r="F22" s="4" t="str">
        <f t="shared" si="24"/>
        <v>39.96132124159429</v>
      </c>
      <c r="G22" s="4">
        <f t="shared" si="3"/>
        <v>39.961321241594199</v>
      </c>
      <c r="H22" s="14" t="s">
        <v>327</v>
      </c>
      <c r="I22" s="4" t="str">
        <f t="shared" si="25"/>
        <v>71.7106084230347</v>
      </c>
      <c r="J22" s="4">
        <f t="shared" si="5"/>
        <v>71.710608423034699</v>
      </c>
      <c r="K22" s="14" t="s">
        <v>479</v>
      </c>
      <c r="L22" s="4" t="str">
        <f t="shared" si="26"/>
        <v>24.3239165905156</v>
      </c>
      <c r="M22" s="4">
        <f t="shared" si="7"/>
        <v>24.323916590515601</v>
      </c>
      <c r="N22" s="14" t="s">
        <v>631</v>
      </c>
      <c r="O22" s="4" t="str">
        <f t="shared" si="27"/>
        <v>18.86913153102834</v>
      </c>
      <c r="P22" s="4">
        <f t="shared" si="9"/>
        <v>18.869131531028302</v>
      </c>
      <c r="Q22" s="14" t="s">
        <v>783</v>
      </c>
      <c r="R22" s="4" t="str">
        <f t="shared" si="28"/>
        <v>52.7640201885626</v>
      </c>
      <c r="S22" s="4">
        <f t="shared" si="11"/>
        <v>52.764020188562597</v>
      </c>
      <c r="T22" s="14" t="s">
        <v>935</v>
      </c>
      <c r="U22" s="4" t="str">
        <f t="shared" si="29"/>
        <v>58.69610827448461</v>
      </c>
      <c r="V22" s="4">
        <f t="shared" si="13"/>
        <v>58.696108274484601</v>
      </c>
      <c r="W22" s="14" t="s">
        <v>1087</v>
      </c>
      <c r="X22" s="4" t="str">
        <f t="shared" si="30"/>
        <v>37.7044503369344</v>
      </c>
      <c r="Y22" s="4">
        <f t="shared" si="15"/>
        <v>37.7044503369344</v>
      </c>
      <c r="Z22" s="14" t="s">
        <v>1239</v>
      </c>
      <c r="AA22" s="4" t="str">
        <f t="shared" si="31"/>
        <v>25.93827531128715</v>
      </c>
      <c r="AB22" s="4">
        <f t="shared" si="17"/>
        <v>25.9382753112871</v>
      </c>
      <c r="AC22" s="14" t="s">
        <v>1391</v>
      </c>
      <c r="AD22" s="4" t="str">
        <f t="shared" si="32"/>
        <v>40.01349369672645</v>
      </c>
      <c r="AE22" s="4">
        <f t="shared" si="19"/>
        <v>40.0134936967264</v>
      </c>
      <c r="AF22" s="4">
        <f t="shared" si="20"/>
        <v>44.741252873767728</v>
      </c>
      <c r="AG22">
        <f t="shared" si="21"/>
        <v>19.971045886209993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82.33880644596499</v>
      </c>
      <c r="D23" s="4">
        <f t="shared" si="1"/>
        <v>82.338806445964906</v>
      </c>
      <c r="E23" s="14" t="s">
        <v>176</v>
      </c>
      <c r="F23" s="4" t="str">
        <f t="shared" si="24"/>
        <v>36.54239834349882</v>
      </c>
      <c r="G23" s="4">
        <f t="shared" si="3"/>
        <v>36.542398343498803</v>
      </c>
      <c r="H23" s="14" t="s">
        <v>328</v>
      </c>
      <c r="I23" s="4" t="str">
        <f t="shared" si="25"/>
        <v>75.14732352205621</v>
      </c>
      <c r="J23" s="4">
        <f t="shared" si="5"/>
        <v>75.147323522056197</v>
      </c>
      <c r="K23" s="14" t="s">
        <v>480</v>
      </c>
      <c r="L23" s="4" t="str">
        <f t="shared" si="26"/>
        <v>21.03841184696203</v>
      </c>
      <c r="M23" s="4">
        <f t="shared" si="7"/>
        <v>21.038411846961999</v>
      </c>
      <c r="N23" s="14" t="s">
        <v>632</v>
      </c>
      <c r="O23" s="4" t="str">
        <f t="shared" si="27"/>
        <v>46.128024872830935</v>
      </c>
      <c r="P23" s="4">
        <f t="shared" si="9"/>
        <v>46.128024872830899</v>
      </c>
      <c r="Q23" s="14" t="s">
        <v>784</v>
      </c>
      <c r="R23" s="4" t="str">
        <f t="shared" si="28"/>
        <v>53.31300819667333</v>
      </c>
      <c r="S23" s="4">
        <f t="shared" si="11"/>
        <v>53.313008196673302</v>
      </c>
      <c r="T23" s="14" t="s">
        <v>936</v>
      </c>
      <c r="U23" s="4" t="str">
        <f t="shared" si="29"/>
        <v>53.17714849224973</v>
      </c>
      <c r="V23" s="4">
        <f t="shared" si="13"/>
        <v>53.1771484922497</v>
      </c>
      <c r="W23" s="14" t="s">
        <v>1088</v>
      </c>
      <c r="X23" s="4" t="str">
        <f t="shared" si="30"/>
        <v>42.34892274113416</v>
      </c>
      <c r="Y23" s="4">
        <f t="shared" si="15"/>
        <v>42.348922741134103</v>
      </c>
      <c r="Z23" s="14" t="s">
        <v>1240</v>
      </c>
      <c r="AA23" s="4" t="str">
        <f t="shared" si="31"/>
        <v>26.936728220918447</v>
      </c>
      <c r="AB23" s="4">
        <f t="shared" si="17"/>
        <v>26.9367282209184</v>
      </c>
      <c r="AC23" s="14" t="s">
        <v>1392</v>
      </c>
      <c r="AD23" s="4" t="str">
        <f t="shared" si="32"/>
        <v>31.827844579869843</v>
      </c>
      <c r="AE23" s="4">
        <f t="shared" si="19"/>
        <v>31.827844579869801</v>
      </c>
      <c r="AF23" s="4">
        <f t="shared" si="20"/>
        <v>46.879861726215807</v>
      </c>
      <c r="AG23">
        <f t="shared" si="21"/>
        <v>19.881475166365295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78.75345380217442</v>
      </c>
      <c r="D24" s="4">
        <f t="shared" si="1"/>
        <v>78.753453802174405</v>
      </c>
      <c r="E24" s="14" t="s">
        <v>177</v>
      </c>
      <c r="F24" s="4" t="str">
        <f t="shared" si="24"/>
        <v>34.584764477691806</v>
      </c>
      <c r="G24" s="4">
        <f t="shared" si="3"/>
        <v>34.584764477691799</v>
      </c>
      <c r="H24" s="14" t="s">
        <v>329</v>
      </c>
      <c r="I24" s="4" t="str">
        <f t="shared" si="25"/>
        <v>80.25685367624075</v>
      </c>
      <c r="J24" s="4">
        <f t="shared" si="5"/>
        <v>80.256853676240695</v>
      </c>
      <c r="K24" s="14" t="s">
        <v>481</v>
      </c>
      <c r="L24" s="4" t="str">
        <f t="shared" si="26"/>
        <v>20.42205080055161</v>
      </c>
      <c r="M24" s="4">
        <f t="shared" si="7"/>
        <v>20.422050800551599</v>
      </c>
      <c r="N24" s="14" t="s">
        <v>633</v>
      </c>
      <c r="O24" s="4" t="str">
        <f t="shared" si="27"/>
        <v>30.54865924514482</v>
      </c>
      <c r="P24" s="4">
        <f t="shared" si="9"/>
        <v>30.548659245144801</v>
      </c>
      <c r="Q24" s="14" t="s">
        <v>785</v>
      </c>
      <c r="R24" s="4" t="str">
        <f t="shared" si="28"/>
        <v>63.744946232089376</v>
      </c>
      <c r="S24" s="4">
        <f t="shared" si="11"/>
        <v>63.744946232089298</v>
      </c>
      <c r="T24" s="14" t="s">
        <v>937</v>
      </c>
      <c r="U24" s="4" t="str">
        <f t="shared" si="29"/>
        <v>57.52120692380477</v>
      </c>
      <c r="V24" s="4">
        <f t="shared" si="13"/>
        <v>57.521206923804698</v>
      </c>
      <c r="W24" s="14" t="s">
        <v>1089</v>
      </c>
      <c r="X24" s="4" t="str">
        <f t="shared" si="30"/>
        <v>45.922776699782226</v>
      </c>
      <c r="Y24" s="4">
        <f t="shared" si="15"/>
        <v>45.922776699782197</v>
      </c>
      <c r="Z24" s="14" t="s">
        <v>1241</v>
      </c>
      <c r="AA24" s="4" t="str">
        <f t="shared" si="31"/>
        <v>18.215706342278146</v>
      </c>
      <c r="AB24" s="4">
        <f t="shared" si="17"/>
        <v>18.2157063422781</v>
      </c>
      <c r="AC24" s="14" t="s">
        <v>1393</v>
      </c>
      <c r="AD24" s="4" t="str">
        <f t="shared" si="32"/>
        <v>45.34957402501354</v>
      </c>
      <c r="AE24" s="4">
        <f t="shared" si="19"/>
        <v>45.349574025013503</v>
      </c>
      <c r="AF24" s="4">
        <f t="shared" si="20"/>
        <v>47.531999222477111</v>
      </c>
      <c r="AG24">
        <f t="shared" si="21"/>
        <v>22.276422212231065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68.06118023475298</v>
      </c>
      <c r="D25" s="4">
        <f t="shared" si="1"/>
        <v>68.061180234752896</v>
      </c>
      <c r="E25" s="14" t="s">
        <v>178</v>
      </c>
      <c r="F25" s="4" t="str">
        <f t="shared" si="24"/>
        <v>39.35227849436012</v>
      </c>
      <c r="G25" s="4">
        <f t="shared" si="3"/>
        <v>39.3522784943601</v>
      </c>
      <c r="H25" s="14" t="s">
        <v>330</v>
      </c>
      <c r="I25" s="4" t="str">
        <f t="shared" si="25"/>
        <v>82.6023320356642</v>
      </c>
      <c r="J25" s="4">
        <f t="shared" si="5"/>
        <v>82.602332035664205</v>
      </c>
      <c r="K25" s="14" t="s">
        <v>482</v>
      </c>
      <c r="L25" s="4" t="str">
        <f t="shared" si="26"/>
        <v>15.973941249950144</v>
      </c>
      <c r="M25" s="4">
        <f t="shared" si="7"/>
        <v>15.9739412499501</v>
      </c>
      <c r="N25" s="14" t="s">
        <v>634</v>
      </c>
      <c r="O25" s="4" t="str">
        <f t="shared" si="27"/>
        <v>26.740895957847265</v>
      </c>
      <c r="P25" s="4">
        <f t="shared" si="9"/>
        <v>26.740895957847201</v>
      </c>
      <c r="Q25" s="14" t="s">
        <v>786</v>
      </c>
      <c r="R25" s="4" t="str">
        <f t="shared" si="28"/>
        <v>53.864288588523266</v>
      </c>
      <c r="S25" s="4">
        <f t="shared" si="11"/>
        <v>53.864288588523202</v>
      </c>
      <c r="T25" s="14" t="s">
        <v>938</v>
      </c>
      <c r="U25" s="4" t="str">
        <f t="shared" si="29"/>
        <v>63.129739451195505</v>
      </c>
      <c r="V25" s="4">
        <f t="shared" si="13"/>
        <v>63.129739451195498</v>
      </c>
      <c r="W25" s="14" t="s">
        <v>1090</v>
      </c>
      <c r="X25" s="4" t="str">
        <f t="shared" si="30"/>
        <v>37.12372881106522</v>
      </c>
      <c r="Y25" s="4">
        <f t="shared" si="15"/>
        <v>37.123728811065199</v>
      </c>
      <c r="Z25" s="14" t="s">
        <v>1242</v>
      </c>
      <c r="AA25" s="4" t="str">
        <f t="shared" si="31"/>
        <v>33.98747139266895</v>
      </c>
      <c r="AB25" s="4">
        <f t="shared" si="17"/>
        <v>33.987471392668901</v>
      </c>
      <c r="AC25" s="14" t="s">
        <v>1394</v>
      </c>
      <c r="AD25" s="4" t="str">
        <f t="shared" si="32"/>
        <v>36.445703718916604</v>
      </c>
      <c r="AE25" s="4">
        <f t="shared" si="19"/>
        <v>36.445703718916597</v>
      </c>
      <c r="AF25" s="4">
        <f t="shared" si="20"/>
        <v>45.72815599349439</v>
      </c>
      <c r="AG25">
        <f t="shared" si="21"/>
        <v>20.580480249775505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57.517892912145115</v>
      </c>
      <c r="D26" s="4">
        <f t="shared" si="1"/>
        <v>57.517892912145101</v>
      </c>
      <c r="E26" s="14" t="s">
        <v>179</v>
      </c>
      <c r="F26" s="4" t="str">
        <f t="shared" si="24"/>
        <v>33.350950040702486</v>
      </c>
      <c r="G26" s="4">
        <f t="shared" si="3"/>
        <v>33.350950040702401</v>
      </c>
      <c r="H26" s="14" t="s">
        <v>331</v>
      </c>
      <c r="I26" s="4" t="str">
        <f t="shared" si="25"/>
        <v>84.4635889791676</v>
      </c>
      <c r="J26" s="4">
        <f t="shared" si="5"/>
        <v>84.463588979167596</v>
      </c>
      <c r="K26" s="14" t="s">
        <v>483</v>
      </c>
      <c r="L26" s="4" t="str">
        <f t="shared" si="26"/>
        <v>18.60627776749543</v>
      </c>
      <c r="M26" s="4">
        <f t="shared" si="7"/>
        <v>18.606277767495399</v>
      </c>
      <c r="N26" s="14" t="s">
        <v>635</v>
      </c>
      <c r="O26" s="4" t="str">
        <f t="shared" si="27"/>
        <v>57.12836655751979</v>
      </c>
      <c r="P26" s="4">
        <f t="shared" si="9"/>
        <v>57.128366557519698</v>
      </c>
      <c r="Q26" s="14" t="s">
        <v>787</v>
      </c>
      <c r="R26" s="4" t="str">
        <f t="shared" si="28"/>
        <v>58.3126367383485</v>
      </c>
      <c r="S26" s="4">
        <f t="shared" si="11"/>
        <v>58.312636738348502</v>
      </c>
      <c r="T26" s="14" t="s">
        <v>939</v>
      </c>
      <c r="U26" s="4" t="str">
        <f t="shared" si="29"/>
        <v>54.22392312671184</v>
      </c>
      <c r="V26" s="4">
        <f t="shared" si="13"/>
        <v>54.223923126711803</v>
      </c>
      <c r="W26" s="14" t="s">
        <v>1091</v>
      </c>
      <c r="X26" s="4" t="str">
        <f t="shared" si="30"/>
        <v>48.900081703731814</v>
      </c>
      <c r="Y26" s="4">
        <f t="shared" si="15"/>
        <v>48.9000817037318</v>
      </c>
      <c r="Z26" s="14" t="s">
        <v>1243</v>
      </c>
      <c r="AA26" s="4" t="str">
        <f t="shared" si="31"/>
        <v>25.420625214715496</v>
      </c>
      <c r="AB26" s="4">
        <f t="shared" si="17"/>
        <v>25.4206252147154</v>
      </c>
      <c r="AC26" s="14" t="s">
        <v>1395</v>
      </c>
      <c r="AD26" s="4" t="str">
        <f t="shared" si="32"/>
        <v>44.73693218136482</v>
      </c>
      <c r="AE26" s="4">
        <f t="shared" si="19"/>
        <v>44.7369321813648</v>
      </c>
      <c r="AF26" s="4">
        <f t="shared" si="20"/>
        <v>48.266127522190246</v>
      </c>
      <c r="AG26">
        <f t="shared" si="21"/>
        <v>18.996378706038936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66.24267150013098</v>
      </c>
      <c r="D27" s="4">
        <f t="shared" si="1"/>
        <v>66.242671500130896</v>
      </c>
      <c r="E27" s="14" t="s">
        <v>180</v>
      </c>
      <c r="F27" s="4" t="str">
        <f t="shared" si="24"/>
        <v>30.562137167887624</v>
      </c>
      <c r="G27" s="4">
        <f t="shared" si="3"/>
        <v>30.562137167887599</v>
      </c>
      <c r="H27" s="14" t="s">
        <v>332</v>
      </c>
      <c r="I27" s="4" t="str">
        <f t="shared" si="25"/>
        <v>82.09763435238956</v>
      </c>
      <c r="J27" s="4">
        <f t="shared" si="5"/>
        <v>82.097634352389505</v>
      </c>
      <c r="K27" s="14" t="s">
        <v>484</v>
      </c>
      <c r="L27" s="4" t="str">
        <f t="shared" si="26"/>
        <v>17.955391176911323</v>
      </c>
      <c r="M27" s="4">
        <f t="shared" si="7"/>
        <v>17.955391176911299</v>
      </c>
      <c r="N27" s="14" t="s">
        <v>636</v>
      </c>
      <c r="O27" s="4" t="str">
        <f t="shared" si="27"/>
        <v>26.727504447952168</v>
      </c>
      <c r="P27" s="4">
        <f t="shared" si="9"/>
        <v>26.7275044479521</v>
      </c>
      <c r="Q27" s="14" t="s">
        <v>788</v>
      </c>
      <c r="R27" s="4" t="str">
        <f t="shared" si="28"/>
        <v>52.56277956873059</v>
      </c>
      <c r="S27" s="4">
        <f t="shared" si="11"/>
        <v>52.562779568730498</v>
      </c>
      <c r="T27" s="14" t="s">
        <v>940</v>
      </c>
      <c r="U27" s="4" t="str">
        <f t="shared" si="29"/>
        <v>56.72874745697376</v>
      </c>
      <c r="V27" s="4">
        <f t="shared" si="13"/>
        <v>56.7287474569737</v>
      </c>
      <c r="W27" s="14" t="s">
        <v>1092</v>
      </c>
      <c r="X27" s="4" t="str">
        <f t="shared" si="30"/>
        <v>39.00531218439946</v>
      </c>
      <c r="Y27" s="4">
        <f t="shared" si="15"/>
        <v>39.005312184399401</v>
      </c>
      <c r="Z27" s="14" t="s">
        <v>1244</v>
      </c>
      <c r="AA27" s="4" t="str">
        <f t="shared" si="31"/>
        <v>33.34848710611198</v>
      </c>
      <c r="AB27" s="4">
        <f t="shared" si="17"/>
        <v>33.348487106111897</v>
      </c>
      <c r="AC27" s="14" t="s">
        <v>1396</v>
      </c>
      <c r="AD27" s="4" t="str">
        <f t="shared" si="32"/>
        <v>39.599389576375174</v>
      </c>
      <c r="AE27" s="4">
        <f t="shared" si="19"/>
        <v>39.599389576375103</v>
      </c>
      <c r="AF27" s="4">
        <f t="shared" si="20"/>
        <v>44.483005453786198</v>
      </c>
      <c r="AG27">
        <f t="shared" si="21"/>
        <v>19.703861313728154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58.11917118380423</v>
      </c>
      <c r="D28" s="4">
        <f t="shared" si="1"/>
        <v>58.119171183804198</v>
      </c>
      <c r="E28" s="14" t="s">
        <v>181</v>
      </c>
      <c r="F28" s="4" t="str">
        <f t="shared" si="24"/>
        <v>33.06108499080363</v>
      </c>
      <c r="G28" s="4">
        <f t="shared" si="3"/>
        <v>33.0610849908036</v>
      </c>
      <c r="H28" s="14" t="s">
        <v>333</v>
      </c>
      <c r="I28" s="4" t="str">
        <f t="shared" si="25"/>
        <v>81.83766040346046</v>
      </c>
      <c r="J28" s="4">
        <f t="shared" si="5"/>
        <v>81.837660403460404</v>
      </c>
      <c r="K28" s="14" t="s">
        <v>485</v>
      </c>
      <c r="L28" s="4" t="str">
        <f t="shared" si="26"/>
        <v>26.363465767597233</v>
      </c>
      <c r="M28" s="4">
        <f t="shared" si="7"/>
        <v>26.363465767597202</v>
      </c>
      <c r="N28" s="14" t="s">
        <v>637</v>
      </c>
      <c r="O28" s="4" t="str">
        <f t="shared" si="27"/>
        <v>28.694057697817534</v>
      </c>
      <c r="P28" s="4">
        <f t="shared" si="9"/>
        <v>28.694057697817499</v>
      </c>
      <c r="Q28" s="14" t="s">
        <v>789</v>
      </c>
      <c r="R28" s="4" t="str">
        <f t="shared" si="28"/>
        <v>64.78188846695818</v>
      </c>
      <c r="S28" s="4">
        <f t="shared" si="11"/>
        <v>64.781888466958094</v>
      </c>
      <c r="T28" s="14" t="s">
        <v>941</v>
      </c>
      <c r="U28" s="4" t="str">
        <f t="shared" si="29"/>
        <v>53.71015645290371</v>
      </c>
      <c r="V28" s="4">
        <f t="shared" si="13"/>
        <v>53.710156452903703</v>
      </c>
      <c r="W28" s="14" t="s">
        <v>1093</v>
      </c>
      <c r="X28" s="4" t="str">
        <f t="shared" si="30"/>
        <v>43.65273784211176</v>
      </c>
      <c r="Y28" s="4">
        <f t="shared" si="15"/>
        <v>43.652737842111698</v>
      </c>
      <c r="Z28" s="14" t="s">
        <v>1245</v>
      </c>
      <c r="AA28" s="4" t="str">
        <f t="shared" si="31"/>
        <v>37.433959641082524</v>
      </c>
      <c r="AB28" s="4">
        <f t="shared" si="17"/>
        <v>37.433959641082502</v>
      </c>
      <c r="AC28" s="14" t="s">
        <v>1397</v>
      </c>
      <c r="AD28" s="4" t="str">
        <f t="shared" si="32"/>
        <v>33.021940891245904</v>
      </c>
      <c r="AE28" s="4">
        <f t="shared" si="19"/>
        <v>33.021940891245897</v>
      </c>
      <c r="AF28" s="4">
        <f t="shared" si="20"/>
        <v>46.067612333778477</v>
      </c>
      <c r="AG28">
        <f t="shared" si="21"/>
        <v>18.083736365873058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54.525448562051864</v>
      </c>
      <c r="D29" s="4">
        <f t="shared" si="1"/>
        <v>54.5254485620518</v>
      </c>
      <c r="E29" s="14" t="s">
        <v>182</v>
      </c>
      <c r="F29" s="4" t="str">
        <f t="shared" si="24"/>
        <v>34.53927021375643</v>
      </c>
      <c r="G29" s="4">
        <f t="shared" si="3"/>
        <v>34.539270213756403</v>
      </c>
      <c r="H29" s="14" t="s">
        <v>334</v>
      </c>
      <c r="I29" s="4" t="str">
        <f t="shared" si="25"/>
        <v>71.73065521194943</v>
      </c>
      <c r="J29" s="4">
        <f t="shared" si="5"/>
        <v>71.730655211949397</v>
      </c>
      <c r="K29" s="14" t="s">
        <v>486</v>
      </c>
      <c r="L29" s="4" t="str">
        <f t="shared" si="26"/>
        <v>30.352835823494992</v>
      </c>
      <c r="M29" s="4">
        <f t="shared" si="7"/>
        <v>30.3528358234949</v>
      </c>
      <c r="N29" s="14" t="s">
        <v>638</v>
      </c>
      <c r="O29" s="4" t="str">
        <f t="shared" si="27"/>
        <v>36.31549222556206</v>
      </c>
      <c r="P29" s="4">
        <f t="shared" si="9"/>
        <v>36.315492225561997</v>
      </c>
      <c r="Q29" s="14" t="s">
        <v>790</v>
      </c>
      <c r="R29" s="4" t="str">
        <f t="shared" si="28"/>
        <v>55.4202261162157</v>
      </c>
      <c r="S29" s="4">
        <f t="shared" si="11"/>
        <v>55.420226116215701</v>
      </c>
      <c r="T29" s="14" t="s">
        <v>942</v>
      </c>
      <c r="U29" s="4" t="str">
        <f t="shared" si="29"/>
        <v>64.64425666476085</v>
      </c>
      <c r="V29" s="4">
        <f t="shared" si="13"/>
        <v>64.644256664760803</v>
      </c>
      <c r="W29" s="14" t="s">
        <v>1094</v>
      </c>
      <c r="X29" s="4" t="str">
        <f t="shared" si="30"/>
        <v>40.79392945840342</v>
      </c>
      <c r="Y29" s="4">
        <f t="shared" si="15"/>
        <v>40.793929458403397</v>
      </c>
      <c r="Z29" s="14" t="s">
        <v>1246</v>
      </c>
      <c r="AA29" s="4" t="str">
        <f t="shared" si="31"/>
        <v>33.540478826150384</v>
      </c>
      <c r="AB29" s="4">
        <f t="shared" si="17"/>
        <v>33.540478826150299</v>
      </c>
      <c r="AC29" s="14" t="s">
        <v>1398</v>
      </c>
      <c r="AD29" s="4" t="str">
        <f t="shared" si="32"/>
        <v>41.11388152557126</v>
      </c>
      <c r="AE29" s="4">
        <f t="shared" si="19"/>
        <v>41.113881525571202</v>
      </c>
      <c r="AF29" s="4">
        <f t="shared" si="20"/>
        <v>46.297647462791588</v>
      </c>
      <c r="AG29">
        <f t="shared" si="21"/>
        <v>14.323258762920638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50.42659957557056</v>
      </c>
      <c r="D30" s="4">
        <f t="shared" si="1"/>
        <v>50.426599575570499</v>
      </c>
      <c r="E30" s="14" t="s">
        <v>183</v>
      </c>
      <c r="F30" s="4" t="str">
        <f t="shared" si="24"/>
        <v>33.27995992579383</v>
      </c>
      <c r="G30" s="4">
        <f t="shared" si="3"/>
        <v>33.279959925793797</v>
      </c>
      <c r="H30" s="14" t="s">
        <v>335</v>
      </c>
      <c r="I30" s="4" t="str">
        <f t="shared" si="25"/>
        <v>76.32743001966175</v>
      </c>
      <c r="J30" s="4">
        <f t="shared" si="5"/>
        <v>76.327430019661705</v>
      </c>
      <c r="K30" s="14" t="s">
        <v>487</v>
      </c>
      <c r="L30" s="4" t="str">
        <f t="shared" si="26"/>
        <v>31.319152428738153</v>
      </c>
      <c r="M30" s="4">
        <f t="shared" si="7"/>
        <v>31.3191524287381</v>
      </c>
      <c r="N30" s="14" t="s">
        <v>639</v>
      </c>
      <c r="O30" s="4" t="str">
        <f t="shared" si="27"/>
        <v>39.90740641700379</v>
      </c>
      <c r="P30" s="4">
        <f t="shared" si="9"/>
        <v>39.907406417003699</v>
      </c>
      <c r="Q30" s="14" t="s">
        <v>791</v>
      </c>
      <c r="R30" s="4" t="str">
        <f t="shared" si="28"/>
        <v>53.855234379706566</v>
      </c>
      <c r="S30" s="4">
        <f t="shared" si="11"/>
        <v>53.855234379706502</v>
      </c>
      <c r="T30" s="14" t="s">
        <v>943</v>
      </c>
      <c r="U30" s="4" t="str">
        <f t="shared" si="29"/>
        <v>59.468205933558295</v>
      </c>
      <c r="V30" s="4">
        <f t="shared" si="13"/>
        <v>59.468205933558203</v>
      </c>
      <c r="W30" s="14" t="s">
        <v>1095</v>
      </c>
      <c r="X30" s="4" t="str">
        <f t="shared" si="30"/>
        <v>47.19764380026987</v>
      </c>
      <c r="Y30" s="4">
        <f t="shared" si="15"/>
        <v>47.197643800269802</v>
      </c>
      <c r="Z30" s="14" t="s">
        <v>1247</v>
      </c>
      <c r="AA30" s="4" t="str">
        <f t="shared" si="31"/>
        <v>40.38481589978976</v>
      </c>
      <c r="AB30" s="4">
        <f t="shared" si="17"/>
        <v>40.3848158997897</v>
      </c>
      <c r="AC30" s="14" t="s">
        <v>1399</v>
      </c>
      <c r="AD30" s="4" t="str">
        <f t="shared" si="32"/>
        <v>35.862782751491785</v>
      </c>
      <c r="AE30" s="4">
        <f t="shared" si="19"/>
        <v>35.8627827514917</v>
      </c>
      <c r="AF30" s="4">
        <f t="shared" si="20"/>
        <v>46.802923113158371</v>
      </c>
      <c r="AG30">
        <f t="shared" si="21"/>
        <v>13.849077131447205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58.60993117458016</v>
      </c>
      <c r="D31" s="4">
        <f t="shared" si="1"/>
        <v>58.609931174580097</v>
      </c>
      <c r="E31" s="14" t="s">
        <v>184</v>
      </c>
      <c r="F31" s="4" t="str">
        <f t="shared" si="24"/>
        <v>23.879693240481775</v>
      </c>
      <c r="G31" s="4">
        <f t="shared" si="3"/>
        <v>23.8796932404817</v>
      </c>
      <c r="H31" s="14" t="s">
        <v>336</v>
      </c>
      <c r="I31" s="4" t="str">
        <f t="shared" si="25"/>
        <v>74.0547455044582</v>
      </c>
      <c r="J31" s="4">
        <f t="shared" si="5"/>
        <v>74.054745504458197</v>
      </c>
      <c r="K31" s="14" t="s">
        <v>488</v>
      </c>
      <c r="L31" s="4" t="str">
        <f t="shared" si="26"/>
        <v>47.953070783770265</v>
      </c>
      <c r="M31" s="4">
        <f t="shared" si="7"/>
        <v>47.953070783770201</v>
      </c>
      <c r="N31" s="14" t="s">
        <v>640</v>
      </c>
      <c r="O31" s="4" t="str">
        <f t="shared" si="27"/>
        <v>15.868808161665902</v>
      </c>
      <c r="P31" s="4">
        <f t="shared" si="9"/>
        <v>15.8688081616659</v>
      </c>
      <c r="Q31" s="14" t="s">
        <v>792</v>
      </c>
      <c r="R31" s="4" t="str">
        <f t="shared" si="28"/>
        <v>56.43628322699802</v>
      </c>
      <c r="S31" s="4">
        <f t="shared" si="11"/>
        <v>56.436283226998</v>
      </c>
      <c r="T31" s="14" t="s">
        <v>944</v>
      </c>
      <c r="U31" s="4" t="str">
        <f t="shared" si="29"/>
        <v>71.80733398702588</v>
      </c>
      <c r="V31" s="4">
        <f t="shared" si="13"/>
        <v>71.8073339870258</v>
      </c>
      <c r="W31" s="14" t="s">
        <v>1096</v>
      </c>
      <c r="X31" s="4" t="str">
        <f t="shared" si="30"/>
        <v>52.14178259865016</v>
      </c>
      <c r="Y31" s="4">
        <f t="shared" si="15"/>
        <v>52.141782598650103</v>
      </c>
      <c r="Z31" s="14" t="s">
        <v>1248</v>
      </c>
      <c r="AA31" s="4" t="str">
        <f t="shared" si="31"/>
        <v>30.354744156947486</v>
      </c>
      <c r="AB31" s="4">
        <f t="shared" si="17"/>
        <v>30.354744156947401</v>
      </c>
      <c r="AC31" s="14" t="s">
        <v>1400</v>
      </c>
      <c r="AD31" s="4" t="str">
        <f t="shared" si="32"/>
        <v>38.972092073928266</v>
      </c>
      <c r="AE31" s="4">
        <f t="shared" si="19"/>
        <v>38.972092073928202</v>
      </c>
      <c r="AF31" s="4">
        <f t="shared" si="20"/>
        <v>47.007848490850549</v>
      </c>
      <c r="AG31">
        <f t="shared" si="21"/>
        <v>19.561169616176908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55.50471074491603</v>
      </c>
      <c r="D32" s="4">
        <f t="shared" si="1"/>
        <v>55.504710744915997</v>
      </c>
      <c r="E32" s="14" t="s">
        <v>185</v>
      </c>
      <c r="F32" s="4" t="str">
        <f t="shared" si="24"/>
        <v>29.426591857343947</v>
      </c>
      <c r="G32" s="4">
        <f t="shared" si="3"/>
        <v>29.426591857343901</v>
      </c>
      <c r="H32" s="14" t="s">
        <v>337</v>
      </c>
      <c r="I32" s="4" t="str">
        <f t="shared" si="25"/>
        <v>75.23572642527844</v>
      </c>
      <c r="J32" s="4">
        <f t="shared" si="5"/>
        <v>75.235726425278401</v>
      </c>
      <c r="K32" s="14" t="s">
        <v>489</v>
      </c>
      <c r="L32" s="4" t="str">
        <f t="shared" si="26"/>
        <v>36.35323997914222</v>
      </c>
      <c r="M32" s="4">
        <f t="shared" si="7"/>
        <v>36.353239979142202</v>
      </c>
      <c r="N32" s="14" t="s">
        <v>641</v>
      </c>
      <c r="O32" s="4" t="str">
        <f t="shared" si="27"/>
        <v>33.47954857793924</v>
      </c>
      <c r="P32" s="4">
        <f t="shared" si="9"/>
        <v>33.479548577939198</v>
      </c>
      <c r="Q32" s="14" t="s">
        <v>793</v>
      </c>
      <c r="R32" s="4" t="str">
        <f t="shared" si="28"/>
        <v>53.8517213991311</v>
      </c>
      <c r="S32" s="4">
        <f t="shared" si="11"/>
        <v>53.851721399131101</v>
      </c>
      <c r="T32" s="14" t="s">
        <v>945</v>
      </c>
      <c r="U32" s="4" t="str">
        <f t="shared" si="29"/>
        <v>58.778415750341466</v>
      </c>
      <c r="V32" s="4">
        <f t="shared" si="13"/>
        <v>58.778415750341402</v>
      </c>
      <c r="W32" s="14" t="s">
        <v>1097</v>
      </c>
      <c r="X32" s="4" t="str">
        <f t="shared" si="30"/>
        <v>48.67181932443827</v>
      </c>
      <c r="Y32" s="4">
        <f t="shared" si="15"/>
        <v>48.671819324438196</v>
      </c>
      <c r="Z32" s="14" t="s">
        <v>1249</v>
      </c>
      <c r="AA32" s="4" t="str">
        <f t="shared" si="31"/>
        <v>32.09879984375673</v>
      </c>
      <c r="AB32" s="4">
        <f t="shared" si="17"/>
        <v>32.098799843756701</v>
      </c>
      <c r="AC32" s="14" t="s">
        <v>1401</v>
      </c>
      <c r="AD32" s="4" t="str">
        <f t="shared" si="32"/>
        <v>33.66533497817084</v>
      </c>
      <c r="AE32" s="4">
        <f t="shared" si="19"/>
        <v>33.665334978170797</v>
      </c>
      <c r="AF32" s="4">
        <f t="shared" si="20"/>
        <v>45.706590888045795</v>
      </c>
      <c r="AG32">
        <f t="shared" si="21"/>
        <v>15.078200823149341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76.95505619082812</v>
      </c>
      <c r="D33" s="4">
        <f t="shared" si="1"/>
        <v>76.955056190828103</v>
      </c>
      <c r="E33" s="14" t="s">
        <v>186</v>
      </c>
      <c r="F33" s="4" t="str">
        <f t="shared" si="24"/>
        <v>21.94922863870327</v>
      </c>
      <c r="G33" s="4">
        <f t="shared" si="3"/>
        <v>21.9492286387032</v>
      </c>
      <c r="H33" s="14" t="s">
        <v>338</v>
      </c>
      <c r="I33" s="4" t="str">
        <f t="shared" si="25"/>
        <v>86.90118269583164</v>
      </c>
      <c r="J33" s="4">
        <f t="shared" si="5"/>
        <v>86.901182695831594</v>
      </c>
      <c r="K33" s="14" t="s">
        <v>490</v>
      </c>
      <c r="L33" s="4" t="str">
        <f t="shared" si="26"/>
        <v>25.540735465465495</v>
      </c>
      <c r="M33" s="4">
        <f t="shared" si="7"/>
        <v>25.540735465465399</v>
      </c>
      <c r="N33" s="14" t="s">
        <v>642</v>
      </c>
      <c r="O33" s="4" t="str">
        <f t="shared" si="27"/>
        <v>14.936149665596815</v>
      </c>
      <c r="P33" s="4">
        <f t="shared" si="9"/>
        <v>14.936149665596799</v>
      </c>
      <c r="Q33" s="14" t="s">
        <v>794</v>
      </c>
      <c r="R33" s="4" t="str">
        <f t="shared" si="28"/>
        <v>55.64789347133022</v>
      </c>
      <c r="S33" s="4">
        <f t="shared" si="11"/>
        <v>55.6478934713302</v>
      </c>
      <c r="T33" s="14" t="s">
        <v>946</v>
      </c>
      <c r="U33" s="4" t="str">
        <f t="shared" si="29"/>
        <v>75.509375862316</v>
      </c>
      <c r="V33" s="4">
        <f t="shared" si="13"/>
        <v>75.509375862316006</v>
      </c>
      <c r="W33" s="14" t="s">
        <v>1098</v>
      </c>
      <c r="X33" s="4" t="str">
        <f t="shared" si="30"/>
        <v>48.60933707075435</v>
      </c>
      <c r="Y33" s="4">
        <f t="shared" si="15"/>
        <v>48.6093370707543</v>
      </c>
      <c r="Z33" s="14" t="s">
        <v>1250</v>
      </c>
      <c r="AA33" s="4" t="str">
        <f t="shared" si="31"/>
        <v>42.279389451579824</v>
      </c>
      <c r="AB33" s="4">
        <f t="shared" si="17"/>
        <v>42.279389451579803</v>
      </c>
      <c r="AC33" s="14" t="s">
        <v>1402</v>
      </c>
      <c r="AD33" s="4" t="str">
        <f t="shared" si="32"/>
        <v>35.395346641134374</v>
      </c>
      <c r="AE33" s="4">
        <f t="shared" si="19"/>
        <v>35.395346641134303</v>
      </c>
      <c r="AF33" s="4">
        <f t="shared" si="20"/>
        <v>48.372369515353967</v>
      </c>
      <c r="AG33">
        <f t="shared" si="21"/>
        <v>25.019592661148266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67.41699915155901</v>
      </c>
      <c r="D34" s="4">
        <f t="shared" si="1"/>
        <v>67.416999151558997</v>
      </c>
      <c r="E34" s="14" t="s">
        <v>187</v>
      </c>
      <c r="F34" s="4" t="str">
        <f t="shared" si="24"/>
        <v>20.88193989500307</v>
      </c>
      <c r="G34" s="4">
        <f t="shared" si="3"/>
        <v>20.881939895003001</v>
      </c>
      <c r="H34" s="14" t="s">
        <v>339</v>
      </c>
      <c r="I34" s="4" t="str">
        <f t="shared" si="25"/>
        <v>74.82054957178732</v>
      </c>
      <c r="J34" s="4">
        <f t="shared" si="5"/>
        <v>74.820549571787296</v>
      </c>
      <c r="K34" s="14" t="s">
        <v>491</v>
      </c>
      <c r="L34" s="4" t="str">
        <f t="shared" si="26"/>
        <v>24.565940383953915</v>
      </c>
      <c r="M34" s="4">
        <f t="shared" si="7"/>
        <v>24.565940383953901</v>
      </c>
      <c r="N34" s="14" t="s">
        <v>643</v>
      </c>
      <c r="O34" s="4" t="str">
        <f t="shared" si="27"/>
        <v>20.021306905971503</v>
      </c>
      <c r="P34" s="4">
        <f t="shared" si="9"/>
        <v>20.0213069059715</v>
      </c>
      <c r="Q34" s="14" t="s">
        <v>795</v>
      </c>
      <c r="R34" s="4" t="str">
        <f t="shared" si="28"/>
        <v>53.94862851006711</v>
      </c>
      <c r="S34" s="4">
        <f t="shared" si="11"/>
        <v>53.948628510067103</v>
      </c>
      <c r="T34" s="14" t="s">
        <v>947</v>
      </c>
      <c r="U34" s="4" t="str">
        <f t="shared" si="29"/>
        <v>59.71669376213182</v>
      </c>
      <c r="V34" s="4">
        <f t="shared" si="13"/>
        <v>59.716693762131797</v>
      </c>
      <c r="W34" s="14" t="s">
        <v>1099</v>
      </c>
      <c r="X34" s="4" t="str">
        <f t="shared" si="30"/>
        <v>53.767656376237575</v>
      </c>
      <c r="Y34" s="4">
        <f t="shared" si="15"/>
        <v>53.767656376237497</v>
      </c>
      <c r="Z34" s="14" t="s">
        <v>1251</v>
      </c>
      <c r="AA34" s="4" t="str">
        <f t="shared" si="31"/>
        <v>42.52705934418966</v>
      </c>
      <c r="AB34" s="4">
        <f t="shared" si="17"/>
        <v>42.527059344189603</v>
      </c>
      <c r="AC34" s="14" t="s">
        <v>1403</v>
      </c>
      <c r="AD34" s="4" t="str">
        <f t="shared" si="32"/>
        <v>36.84869075570093</v>
      </c>
      <c r="AE34" s="4">
        <f t="shared" si="19"/>
        <v>36.8486907557009</v>
      </c>
      <c r="AF34" s="4">
        <f t="shared" si="20"/>
        <v>45.451546465660151</v>
      </c>
      <c r="AG34">
        <f t="shared" si="21"/>
        <v>19.604435194444758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85.4552111096306</v>
      </c>
      <c r="D35" s="4">
        <f t="shared" si="1"/>
        <v>85.455211109630596</v>
      </c>
      <c r="E35" s="14" t="s">
        <v>188</v>
      </c>
      <c r="F35" s="4" t="str">
        <f t="shared" si="24"/>
        <v>31.86630753234549</v>
      </c>
      <c r="G35" s="4">
        <f t="shared" si="3"/>
        <v>31.866307532345399</v>
      </c>
      <c r="H35" s="14" t="s">
        <v>340</v>
      </c>
      <c r="I35" s="4" t="str">
        <f t="shared" si="25"/>
        <v>77.16708228540479</v>
      </c>
      <c r="J35" s="4">
        <f t="shared" si="5"/>
        <v>77.167082285404703</v>
      </c>
      <c r="K35" s="14" t="s">
        <v>492</v>
      </c>
      <c r="L35" s="4" t="str">
        <f t="shared" si="26"/>
        <v>19.85971957171548</v>
      </c>
      <c r="M35" s="4">
        <f t="shared" si="7"/>
        <v>19.859719571715399</v>
      </c>
      <c r="N35" s="14" t="s">
        <v>644</v>
      </c>
      <c r="O35" s="4" t="str">
        <f t="shared" si="27"/>
        <v>20.998451763987127</v>
      </c>
      <c r="P35" s="4">
        <f t="shared" si="9"/>
        <v>20.998451763987099</v>
      </c>
      <c r="Q35" s="14" t="s">
        <v>796</v>
      </c>
      <c r="R35" s="4" t="str">
        <f t="shared" si="28"/>
        <v>60.142234639848766</v>
      </c>
      <c r="S35" s="4">
        <f t="shared" si="11"/>
        <v>60.142234639848702</v>
      </c>
      <c r="T35" s="14" t="s">
        <v>948</v>
      </c>
      <c r="U35" s="4" t="str">
        <f t="shared" si="29"/>
        <v>68.01257234414851</v>
      </c>
      <c r="V35" s="4">
        <f t="shared" si="13"/>
        <v>68.012572344148495</v>
      </c>
      <c r="W35" s="14" t="s">
        <v>1100</v>
      </c>
      <c r="X35" s="4" t="str">
        <f t="shared" si="30"/>
        <v>55.10127893703147</v>
      </c>
      <c r="Y35" s="4">
        <f t="shared" si="15"/>
        <v>55.101278937031402</v>
      </c>
      <c r="Z35" s="14" t="s">
        <v>1252</v>
      </c>
      <c r="AA35" s="4" t="str">
        <f t="shared" si="31"/>
        <v>20.05946316730902</v>
      </c>
      <c r="AB35" s="4">
        <f t="shared" si="17"/>
        <v>20.059463167309001</v>
      </c>
      <c r="AC35" s="14" t="s">
        <v>1404</v>
      </c>
      <c r="AD35" s="4" t="str">
        <f t="shared" si="32"/>
        <v>40.582535656348654</v>
      </c>
      <c r="AE35" s="4">
        <f t="shared" si="19"/>
        <v>40.582535656348597</v>
      </c>
      <c r="AF35" s="4">
        <f t="shared" si="20"/>
        <v>47.924485700776941</v>
      </c>
      <c r="AG35">
        <f t="shared" si="21"/>
        <v>24.650596068498643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66.53382624184005</v>
      </c>
      <c r="D36" s="4">
        <f t="shared" si="1"/>
        <v>66.533826241840003</v>
      </c>
      <c r="E36" s="14" t="s">
        <v>189</v>
      </c>
      <c r="F36" s="4" t="str">
        <f t="shared" si="24"/>
        <v>21.393656446419364</v>
      </c>
      <c r="G36" s="4">
        <f t="shared" si="3"/>
        <v>21.3936564464193</v>
      </c>
      <c r="H36" s="14" t="s">
        <v>341</v>
      </c>
      <c r="I36" s="4" t="str">
        <f t="shared" si="25"/>
        <v>76.9959386998885</v>
      </c>
      <c r="J36" s="4">
        <f t="shared" si="5"/>
        <v>76.995938699888498</v>
      </c>
      <c r="K36" s="14" t="s">
        <v>493</v>
      </c>
      <c r="L36" s="4" t="str">
        <f t="shared" si="26"/>
        <v>13.157147704396943</v>
      </c>
      <c r="M36" s="4">
        <f t="shared" si="7"/>
        <v>13.1571477043969</v>
      </c>
      <c r="N36" s="14" t="s">
        <v>645</v>
      </c>
      <c r="O36" s="4" t="str">
        <f t="shared" si="27"/>
        <v>26.19385483730962</v>
      </c>
      <c r="P36" s="4">
        <f t="shared" si="9"/>
        <v>26.193854837309601</v>
      </c>
      <c r="Q36" s="14" t="s">
        <v>797</v>
      </c>
      <c r="R36" s="4" t="str">
        <f t="shared" si="28"/>
        <v>49.45526625497446</v>
      </c>
      <c r="S36" s="4">
        <f t="shared" si="11"/>
        <v>49.455266254974397</v>
      </c>
      <c r="T36" s="14" t="s">
        <v>949</v>
      </c>
      <c r="U36" s="4" t="str">
        <f t="shared" si="29"/>
        <v>59.07186457600634</v>
      </c>
      <c r="V36" s="4">
        <f t="shared" si="13"/>
        <v>59.071864576006298</v>
      </c>
      <c r="W36" s="14" t="s">
        <v>1101</v>
      </c>
      <c r="X36" s="4" t="str">
        <f t="shared" si="30"/>
        <v>48.51147963478298</v>
      </c>
      <c r="Y36" s="4">
        <f t="shared" si="15"/>
        <v>48.511479634782901</v>
      </c>
      <c r="Z36" s="14" t="s">
        <v>1253</v>
      </c>
      <c r="AA36" s="4" t="str">
        <f t="shared" si="31"/>
        <v>38.151630423441375</v>
      </c>
      <c r="AB36" s="4">
        <f t="shared" si="17"/>
        <v>38.151630423441297</v>
      </c>
      <c r="AC36" s="14" t="s">
        <v>1405</v>
      </c>
      <c r="AD36" s="4" t="str">
        <f t="shared" si="32"/>
        <v>37.211378023291715</v>
      </c>
      <c r="AE36" s="4">
        <f t="shared" si="19"/>
        <v>37.211378023291701</v>
      </c>
      <c r="AF36" s="4">
        <f t="shared" si="20"/>
        <v>43.667604284235082</v>
      </c>
      <c r="AG36">
        <f t="shared" si="21"/>
        <v>20.36432292587326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70.02660912976978</v>
      </c>
      <c r="D37" s="4">
        <f t="shared" ref="D37:D68" si="33">C37+0</f>
        <v>70.026609129769696</v>
      </c>
      <c r="E37" s="14" t="s">
        <v>190</v>
      </c>
      <c r="F37" s="4" t="str">
        <f t="shared" si="24"/>
        <v>30.43301780925371</v>
      </c>
      <c r="G37" s="4">
        <f t="shared" ref="G37:G68" si="34">F37+0</f>
        <v>30.433017809253698</v>
      </c>
      <c r="H37" s="14" t="s">
        <v>342</v>
      </c>
      <c r="I37" s="4" t="str">
        <f t="shared" si="25"/>
        <v>76.1698731870298</v>
      </c>
      <c r="J37" s="4">
        <f t="shared" ref="J37:J68" si="35">I37+0</f>
        <v>76.169873187029793</v>
      </c>
      <c r="K37" s="14" t="s">
        <v>494</v>
      </c>
      <c r="L37" s="4" t="str">
        <f t="shared" si="26"/>
        <v>22.833488257818203</v>
      </c>
      <c r="M37" s="4">
        <f t="shared" ref="M37:M68" si="36">L37+0</f>
        <v>22.8334882578182</v>
      </c>
      <c r="N37" s="14" t="s">
        <v>646</v>
      </c>
      <c r="O37" s="4" t="str">
        <f t="shared" si="27"/>
        <v>12.356770728205042</v>
      </c>
      <c r="P37" s="4">
        <f t="shared" ref="P37:P68" si="37">O37+0</f>
        <v>12.356770728204999</v>
      </c>
      <c r="Q37" s="14" t="s">
        <v>798</v>
      </c>
      <c r="R37" s="4" t="str">
        <f t="shared" si="28"/>
        <v>53.61511144577271</v>
      </c>
      <c r="S37" s="4">
        <f t="shared" ref="S37:S68" si="38">R37+0</f>
        <v>53.615111445772698</v>
      </c>
      <c r="T37" s="14" t="s">
        <v>950</v>
      </c>
      <c r="U37" s="4" t="str">
        <f t="shared" si="29"/>
        <v>64.63169300314321</v>
      </c>
      <c r="V37" s="4">
        <f t="shared" ref="V37:V68" si="39">U37+0</f>
        <v>64.631693003143198</v>
      </c>
      <c r="W37" s="14" t="s">
        <v>1102</v>
      </c>
      <c r="X37" s="4" t="str">
        <f t="shared" si="30"/>
        <v>49.12486014532318</v>
      </c>
      <c r="Y37" s="4">
        <f t="shared" ref="Y37:Y68" si="40">X37+0</f>
        <v>49.124860145323098</v>
      </c>
      <c r="Z37" s="14" t="s">
        <v>1254</v>
      </c>
      <c r="AA37" s="4" t="str">
        <f t="shared" si="31"/>
        <v>31.33489372488076</v>
      </c>
      <c r="AB37" s="4">
        <f t="shared" ref="AB37:AB68" si="41">AA37+0</f>
        <v>31.3348937248807</v>
      </c>
      <c r="AC37" s="14" t="s">
        <v>1406</v>
      </c>
      <c r="AD37" s="4" t="str">
        <f t="shared" si="32"/>
        <v>37.01849487419464</v>
      </c>
      <c r="AE37" s="4">
        <f t="shared" ref="AE37:AE68" si="42">AD37+0</f>
        <v>37.018494874194602</v>
      </c>
      <c r="AF37" s="4">
        <f t="shared" ref="AF37:AF68" si="43">(D37+G37+J37+M37+P37+S37+V37+Y37+AB37+AE37)/10</f>
        <v>44.754481230539071</v>
      </c>
      <c r="AG37">
        <f t="shared" ref="AG37:AG68" si="44">_xlfn.STDEV.S(D37,G37,J37,M37,P37,S37,V37,Y37,AB37,AE37)</f>
        <v>21.326818106203433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72.15149878629992</v>
      </c>
      <c r="D38" s="4">
        <f t="shared" si="33"/>
        <v>72.151498786299896</v>
      </c>
      <c r="E38" s="14" t="s">
        <v>191</v>
      </c>
      <c r="F38" s="4" t="str">
        <f t="shared" si="24"/>
        <v>21.57011458271313</v>
      </c>
      <c r="G38" s="4">
        <f t="shared" si="34"/>
        <v>21.570114582713099</v>
      </c>
      <c r="H38" s="14" t="s">
        <v>343</v>
      </c>
      <c r="I38" s="4" t="str">
        <f t="shared" si="25"/>
        <v>80.86624069753884</v>
      </c>
      <c r="J38" s="4">
        <f t="shared" si="35"/>
        <v>80.8662406975388</v>
      </c>
      <c r="K38" s="14" t="s">
        <v>495</v>
      </c>
      <c r="L38" s="4" t="str">
        <f t="shared" si="26"/>
        <v>24.722510861202128</v>
      </c>
      <c r="M38" s="4">
        <f t="shared" si="36"/>
        <v>24.7225108612021</v>
      </c>
      <c r="N38" s="14" t="s">
        <v>647</v>
      </c>
      <c r="O38" s="4" t="str">
        <f t="shared" si="27"/>
        <v>18.389457900325617</v>
      </c>
      <c r="P38" s="4">
        <f t="shared" si="37"/>
        <v>18.389457900325599</v>
      </c>
      <c r="Q38" s="14" t="s">
        <v>799</v>
      </c>
      <c r="R38" s="4" t="str">
        <f t="shared" si="28"/>
        <v>63.825039062454174</v>
      </c>
      <c r="S38" s="4">
        <f t="shared" si="38"/>
        <v>63.825039062454103</v>
      </c>
      <c r="T38" s="14" t="s">
        <v>951</v>
      </c>
      <c r="U38" s="4" t="str">
        <f t="shared" si="29"/>
        <v>57.015430100069565</v>
      </c>
      <c r="V38" s="4">
        <f t="shared" si="39"/>
        <v>57.015430100069501</v>
      </c>
      <c r="W38" s="14" t="s">
        <v>1103</v>
      </c>
      <c r="X38" s="4" t="str">
        <f t="shared" si="30"/>
        <v>45.49734081591458</v>
      </c>
      <c r="Y38" s="4">
        <f t="shared" si="40"/>
        <v>45.497340815914498</v>
      </c>
      <c r="Z38" s="14" t="s">
        <v>1255</v>
      </c>
      <c r="AA38" s="4" t="str">
        <f t="shared" si="31"/>
        <v>37.624859143787475</v>
      </c>
      <c r="AB38" s="4">
        <f t="shared" si="41"/>
        <v>37.624859143787397</v>
      </c>
      <c r="AC38" s="14" t="s">
        <v>1407</v>
      </c>
      <c r="AD38" s="4" t="str">
        <f t="shared" si="32"/>
        <v>30.202759715843865</v>
      </c>
      <c r="AE38" s="4">
        <f t="shared" si="42"/>
        <v>30.202759715843801</v>
      </c>
      <c r="AF38" s="4">
        <f t="shared" si="43"/>
        <v>45.186525166614885</v>
      </c>
      <c r="AG38">
        <f t="shared" si="44"/>
        <v>22.270686428013178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55.67629328713965</v>
      </c>
      <c r="D39" s="4">
        <f t="shared" si="33"/>
        <v>55.6762932871396</v>
      </c>
      <c r="E39" s="14" t="s">
        <v>192</v>
      </c>
      <c r="F39" s="4" t="str">
        <f t="shared" si="24"/>
        <v>26.52655727830616</v>
      </c>
      <c r="G39" s="4">
        <f t="shared" si="34"/>
        <v>26.5265572783061</v>
      </c>
      <c r="H39" s="14" t="s">
        <v>344</v>
      </c>
      <c r="I39" s="4" t="str">
        <f t="shared" si="25"/>
        <v>76.14258605465128</v>
      </c>
      <c r="J39" s="4">
        <f t="shared" si="35"/>
        <v>76.142586054651204</v>
      </c>
      <c r="K39" s="14" t="s">
        <v>496</v>
      </c>
      <c r="L39" s="4" t="str">
        <f t="shared" si="26"/>
        <v>36.5281468228727</v>
      </c>
      <c r="M39" s="4">
        <f t="shared" si="36"/>
        <v>36.528146822872699</v>
      </c>
      <c r="N39" s="14" t="s">
        <v>648</v>
      </c>
      <c r="O39" s="4" t="str">
        <f t="shared" si="27"/>
        <v>18.448642052038416</v>
      </c>
      <c r="P39" s="4">
        <f t="shared" si="37"/>
        <v>18.448642052038402</v>
      </c>
      <c r="Q39" s="14" t="s">
        <v>800</v>
      </c>
      <c r="R39" s="4" t="str">
        <f t="shared" si="28"/>
        <v>57.06774218144451</v>
      </c>
      <c r="S39" s="4">
        <f t="shared" si="38"/>
        <v>57.067742181444501</v>
      </c>
      <c r="T39" s="14" t="s">
        <v>952</v>
      </c>
      <c r="U39" s="4" t="str">
        <f t="shared" si="29"/>
        <v>52.12545864273593</v>
      </c>
      <c r="V39" s="4">
        <f t="shared" si="39"/>
        <v>52.1254586427359</v>
      </c>
      <c r="W39" s="14" t="s">
        <v>1104</v>
      </c>
      <c r="X39" s="4" t="str">
        <f t="shared" si="30"/>
        <v>59.954478554326116</v>
      </c>
      <c r="Y39" s="4">
        <f t="shared" si="40"/>
        <v>59.954478554326101</v>
      </c>
      <c r="Z39" s="14" t="s">
        <v>1256</v>
      </c>
      <c r="AA39" s="4" t="str">
        <f t="shared" si="31"/>
        <v>31.48181595896268</v>
      </c>
      <c r="AB39" s="4">
        <f t="shared" si="41"/>
        <v>31.481815958962599</v>
      </c>
      <c r="AC39" s="14" t="s">
        <v>1408</v>
      </c>
      <c r="AD39" s="4" t="str">
        <f t="shared" si="32"/>
        <v>45.05617039724405</v>
      </c>
      <c r="AE39" s="4">
        <f t="shared" si="42"/>
        <v>45.056170397244003</v>
      </c>
      <c r="AF39" s="4">
        <f t="shared" si="43"/>
        <v>45.900789122972114</v>
      </c>
      <c r="AG39">
        <f t="shared" si="44"/>
        <v>17.627403322828098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61.79173950025472</v>
      </c>
      <c r="D40" s="4">
        <f t="shared" si="33"/>
        <v>61.7917395002547</v>
      </c>
      <c r="E40" s="14" t="s">
        <v>193</v>
      </c>
      <c r="F40" s="4" t="str">
        <f t="shared" si="24"/>
        <v>34.034746768731836</v>
      </c>
      <c r="G40" s="4">
        <f t="shared" si="34"/>
        <v>34.0347467687318</v>
      </c>
      <c r="H40" s="14" t="s">
        <v>345</v>
      </c>
      <c r="I40" s="4" t="str">
        <f t="shared" si="25"/>
        <v>75.15229929156355</v>
      </c>
      <c r="J40" s="4">
        <f t="shared" si="35"/>
        <v>75.152299291563494</v>
      </c>
      <c r="K40" s="14" t="s">
        <v>497</v>
      </c>
      <c r="L40" s="4" t="str">
        <f t="shared" si="26"/>
        <v>46.24417668764478</v>
      </c>
      <c r="M40" s="4">
        <f t="shared" si="36"/>
        <v>46.244176687644703</v>
      </c>
      <c r="N40" s="14" t="s">
        <v>649</v>
      </c>
      <c r="O40" s="4" t="str">
        <f t="shared" si="27"/>
        <v>6.940360836355593</v>
      </c>
      <c r="P40" s="4">
        <f t="shared" si="37"/>
        <v>6.9403608363555902</v>
      </c>
      <c r="Q40" s="14" t="s">
        <v>801</v>
      </c>
      <c r="R40" s="4" t="str">
        <f t="shared" si="28"/>
        <v>46.58950151416851</v>
      </c>
      <c r="S40" s="4">
        <f t="shared" si="38"/>
        <v>46.589501514168496</v>
      </c>
      <c r="T40" s="14" t="s">
        <v>953</v>
      </c>
      <c r="U40" s="4" t="str">
        <f t="shared" si="29"/>
        <v>58.08400807338677</v>
      </c>
      <c r="V40" s="4">
        <f t="shared" si="39"/>
        <v>58.084008073386698</v>
      </c>
      <c r="W40" s="14" t="s">
        <v>1105</v>
      </c>
      <c r="X40" s="4" t="str">
        <f t="shared" si="30"/>
        <v>53.686756515505294</v>
      </c>
      <c r="Y40" s="4">
        <f t="shared" si="40"/>
        <v>53.686756515505202</v>
      </c>
      <c r="Z40" s="14" t="s">
        <v>1257</v>
      </c>
      <c r="AA40" s="4" t="str">
        <f t="shared" si="31"/>
        <v>25.627001937953345</v>
      </c>
      <c r="AB40" s="4">
        <f t="shared" si="41"/>
        <v>25.627001937953299</v>
      </c>
      <c r="AC40" s="14" t="s">
        <v>1409</v>
      </c>
      <c r="AD40" s="4" t="str">
        <f t="shared" si="32"/>
        <v>42.32916526406778</v>
      </c>
      <c r="AE40" s="4">
        <f t="shared" si="42"/>
        <v>42.329165264067697</v>
      </c>
      <c r="AF40" s="4">
        <f t="shared" si="43"/>
        <v>45.047975638963166</v>
      </c>
      <c r="AG40">
        <f t="shared" si="44"/>
        <v>19.416617945295727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52.084066443978145</v>
      </c>
      <c r="D41" s="4">
        <f t="shared" si="33"/>
        <v>52.084066443978102</v>
      </c>
      <c r="E41" s="14" t="s">
        <v>194</v>
      </c>
      <c r="F41" s="4" t="str">
        <f t="shared" si="24"/>
        <v>27.65765508127283</v>
      </c>
      <c r="G41" s="4">
        <f t="shared" si="34"/>
        <v>27.6576550812728</v>
      </c>
      <c r="H41" s="14" t="s">
        <v>346</v>
      </c>
      <c r="I41" s="4" t="str">
        <f t="shared" si="25"/>
        <v>80.96760712904867</v>
      </c>
      <c r="J41" s="4">
        <f t="shared" si="35"/>
        <v>80.967607129048602</v>
      </c>
      <c r="K41" s="14" t="s">
        <v>498</v>
      </c>
      <c r="L41" s="4" t="str">
        <f t="shared" si="26"/>
        <v>62.0069339607413</v>
      </c>
      <c r="M41" s="4">
        <f t="shared" si="36"/>
        <v>62.0069339607413</v>
      </c>
      <c r="N41" s="14" t="s">
        <v>650</v>
      </c>
      <c r="O41" s="4" t="str">
        <f t="shared" si="27"/>
        <v>18.837772490043385</v>
      </c>
      <c r="P41" s="4">
        <f t="shared" si="37"/>
        <v>18.837772490043299</v>
      </c>
      <c r="Q41" s="14" t="s">
        <v>802</v>
      </c>
      <c r="R41" s="4" t="str">
        <f t="shared" si="28"/>
        <v>61.35430514677806</v>
      </c>
      <c r="S41" s="4">
        <f t="shared" si="38"/>
        <v>61.354305146778003</v>
      </c>
      <c r="T41" s="14" t="s">
        <v>954</v>
      </c>
      <c r="U41" s="4" t="str">
        <f t="shared" si="29"/>
        <v>60.03774046003072</v>
      </c>
      <c r="V41" s="4">
        <f t="shared" si="39"/>
        <v>60.037740460030697</v>
      </c>
      <c r="W41" s="14" t="s">
        <v>1106</v>
      </c>
      <c r="X41" s="4" t="str">
        <f t="shared" si="30"/>
        <v>53.66337577499205</v>
      </c>
      <c r="Y41" s="4">
        <f t="shared" si="40"/>
        <v>53.663375774991998</v>
      </c>
      <c r="Z41" s="14" t="s">
        <v>1258</v>
      </c>
      <c r="AA41" s="4" t="str">
        <f t="shared" si="31"/>
        <v>36.73088726429069</v>
      </c>
      <c r="AB41" s="4">
        <f t="shared" si="41"/>
        <v>36.730887264290601</v>
      </c>
      <c r="AC41" s="14" t="s">
        <v>1410</v>
      </c>
      <c r="AD41" s="4" t="str">
        <f t="shared" si="32"/>
        <v>42.30270858602481</v>
      </c>
      <c r="AE41" s="4">
        <f t="shared" si="42"/>
        <v>42.302708586024799</v>
      </c>
      <c r="AF41" s="4">
        <f t="shared" si="43"/>
        <v>49.56430523372002</v>
      </c>
      <c r="AG41">
        <f t="shared" si="44"/>
        <v>18.421857298142612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66.90944546751025</v>
      </c>
      <c r="D42" s="4">
        <f t="shared" si="33"/>
        <v>66.909445467510196</v>
      </c>
      <c r="E42" s="14" t="s">
        <v>195</v>
      </c>
      <c r="F42" s="4" t="str">
        <f t="shared" si="24"/>
        <v>27.99365596152296</v>
      </c>
      <c r="G42" s="4">
        <f t="shared" si="34"/>
        <v>27.993655961522901</v>
      </c>
      <c r="H42" s="14" t="s">
        <v>347</v>
      </c>
      <c r="I42" s="4" t="str">
        <f t="shared" si="25"/>
        <v>76.55738938561973</v>
      </c>
      <c r="J42" s="4">
        <f t="shared" si="35"/>
        <v>76.5573893856197</v>
      </c>
      <c r="K42" s="14" t="s">
        <v>499</v>
      </c>
      <c r="L42" s="4" t="str">
        <f t="shared" si="26"/>
        <v>64.08534779773927</v>
      </c>
      <c r="M42" s="4">
        <f t="shared" si="36"/>
        <v>64.085347797739203</v>
      </c>
      <c r="N42" s="14" t="s">
        <v>651</v>
      </c>
      <c r="O42" s="4" t="str">
        <f t="shared" si="27"/>
        <v>10.262449230749944</v>
      </c>
      <c r="P42" s="4">
        <f t="shared" si="37"/>
        <v>10.262449230749899</v>
      </c>
      <c r="Q42" s="14" t="s">
        <v>803</v>
      </c>
      <c r="R42" s="4" t="str">
        <f t="shared" si="28"/>
        <v>46.841476999354384</v>
      </c>
      <c r="S42" s="4">
        <f t="shared" si="38"/>
        <v>46.841476999354299</v>
      </c>
      <c r="T42" s="14" t="s">
        <v>955</v>
      </c>
      <c r="U42" s="4" t="str">
        <f t="shared" si="29"/>
        <v>61.46489646911954</v>
      </c>
      <c r="V42" s="4">
        <f t="shared" si="39"/>
        <v>61.464896469119502</v>
      </c>
      <c r="W42" s="14" t="s">
        <v>1107</v>
      </c>
      <c r="X42" s="4" t="str">
        <f t="shared" si="30"/>
        <v>63.01215186186322</v>
      </c>
      <c r="Y42" s="4">
        <f t="shared" si="40"/>
        <v>63.012151861863202</v>
      </c>
      <c r="Z42" s="14" t="s">
        <v>1259</v>
      </c>
      <c r="AA42" s="4" t="str">
        <f t="shared" si="31"/>
        <v>37.313132616898876</v>
      </c>
      <c r="AB42" s="4">
        <f t="shared" si="41"/>
        <v>37.313132616898798</v>
      </c>
      <c r="AC42" s="14" t="s">
        <v>1411</v>
      </c>
      <c r="AD42" s="4" t="str">
        <f t="shared" si="32"/>
        <v>39.72351730123876</v>
      </c>
      <c r="AE42" s="4">
        <f t="shared" si="42"/>
        <v>39.723517301238701</v>
      </c>
      <c r="AF42" s="4">
        <f t="shared" si="43"/>
        <v>49.416346309161639</v>
      </c>
      <c r="AG42">
        <f t="shared" si="44"/>
        <v>20.620555595692537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76.81178500223199</v>
      </c>
      <c r="D43" s="4">
        <f t="shared" si="33"/>
        <v>76.8117850022319</v>
      </c>
      <c r="E43" s="14" t="s">
        <v>196</v>
      </c>
      <c r="F43" s="4" t="str">
        <f t="shared" si="24"/>
        <v>34.444621459630866</v>
      </c>
      <c r="G43" s="4">
        <f t="shared" si="34"/>
        <v>34.444621459630802</v>
      </c>
      <c r="H43" s="14" t="s">
        <v>348</v>
      </c>
      <c r="I43" s="4" t="str">
        <f t="shared" si="25"/>
        <v>81.04902611095176</v>
      </c>
      <c r="J43" s="4">
        <f t="shared" si="35"/>
        <v>81.049026110951701</v>
      </c>
      <c r="K43" s="14" t="s">
        <v>500</v>
      </c>
      <c r="L43" s="4" t="str">
        <f t="shared" si="26"/>
        <v>69.64862577710042</v>
      </c>
      <c r="M43" s="4">
        <f t="shared" si="36"/>
        <v>69.648625777100406</v>
      </c>
      <c r="N43" s="14" t="s">
        <v>652</v>
      </c>
      <c r="O43" s="4" t="str">
        <f t="shared" si="27"/>
        <v>21.45403431169576</v>
      </c>
      <c r="P43" s="4">
        <f t="shared" si="37"/>
        <v>21.4540343116957</v>
      </c>
      <c r="Q43" s="14" t="s">
        <v>804</v>
      </c>
      <c r="R43" s="4" t="str">
        <f t="shared" si="28"/>
        <v>48.05265026098266</v>
      </c>
      <c r="S43" s="4">
        <f t="shared" si="38"/>
        <v>48.052650260982603</v>
      </c>
      <c r="T43" s="14" t="s">
        <v>956</v>
      </c>
      <c r="U43" s="4" t="str">
        <f t="shared" si="29"/>
        <v>64.29923982827567</v>
      </c>
      <c r="V43" s="4">
        <f t="shared" si="39"/>
        <v>64.299239828275603</v>
      </c>
      <c r="W43" s="14" t="s">
        <v>1108</v>
      </c>
      <c r="X43" s="4" t="str">
        <f t="shared" si="30"/>
        <v>61.69432722400849</v>
      </c>
      <c r="Y43" s="4">
        <f t="shared" si="40"/>
        <v>61.694327224008397</v>
      </c>
      <c r="Z43" s="14" t="s">
        <v>1260</v>
      </c>
      <c r="AA43" s="4" t="str">
        <f t="shared" si="31"/>
        <v>33.90930968507636</v>
      </c>
      <c r="AB43" s="4">
        <f t="shared" si="41"/>
        <v>33.909309685076302</v>
      </c>
      <c r="AC43" s="14" t="s">
        <v>1412</v>
      </c>
      <c r="AD43" s="4" t="str">
        <f t="shared" si="32"/>
        <v>33.874946433764336</v>
      </c>
      <c r="AE43" s="4">
        <f t="shared" si="42"/>
        <v>33.8749464337643</v>
      </c>
      <c r="AF43" s="4">
        <f t="shared" si="43"/>
        <v>52.523856609371776</v>
      </c>
      <c r="AG43">
        <f t="shared" si="44"/>
        <v>20.886122868646677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64.83125263897263</v>
      </c>
      <c r="D44" s="4">
        <f t="shared" si="33"/>
        <v>64.8312526389726</v>
      </c>
      <c r="E44" s="14" t="s">
        <v>197</v>
      </c>
      <c r="F44" s="4" t="str">
        <f t="shared" si="24"/>
        <v>35.78773964215153</v>
      </c>
      <c r="G44" s="4">
        <f t="shared" si="34"/>
        <v>35.7877396421515</v>
      </c>
      <c r="H44" s="14" t="s">
        <v>349</v>
      </c>
      <c r="I44" s="4" t="str">
        <f t="shared" si="25"/>
        <v>81.14274947073605</v>
      </c>
      <c r="J44" s="4">
        <f t="shared" si="35"/>
        <v>81.142749470736007</v>
      </c>
      <c r="K44" s="14" t="s">
        <v>501</v>
      </c>
      <c r="L44" s="4" t="str">
        <f t="shared" si="26"/>
        <v>63.420617921711084</v>
      </c>
      <c r="M44" s="4">
        <f t="shared" si="36"/>
        <v>63.420617921710999</v>
      </c>
      <c r="N44" s="14" t="s">
        <v>653</v>
      </c>
      <c r="O44" s="4" t="str">
        <f t="shared" si="27"/>
        <v>10.14774974576373</v>
      </c>
      <c r="P44" s="4">
        <f t="shared" si="37"/>
        <v>10.147749745763701</v>
      </c>
      <c r="Q44" s="14" t="s">
        <v>805</v>
      </c>
      <c r="R44" s="4" t="str">
        <f t="shared" si="28"/>
        <v>48.46670032551694</v>
      </c>
      <c r="S44" s="4">
        <f t="shared" si="38"/>
        <v>48.466700325516904</v>
      </c>
      <c r="T44" s="14" t="s">
        <v>957</v>
      </c>
      <c r="U44" s="4" t="str">
        <f t="shared" si="29"/>
        <v>56.2467928738742</v>
      </c>
      <c r="V44" s="4">
        <f t="shared" si="39"/>
        <v>56.246792873874199</v>
      </c>
      <c r="W44" s="14" t="s">
        <v>1109</v>
      </c>
      <c r="X44" s="4" t="str">
        <f t="shared" si="30"/>
        <v>50.798606004902055</v>
      </c>
      <c r="Y44" s="4">
        <f t="shared" si="40"/>
        <v>50.798606004901998</v>
      </c>
      <c r="Z44" s="14" t="s">
        <v>1261</v>
      </c>
      <c r="AA44" s="4" t="str">
        <f t="shared" si="31"/>
        <v>38.473495626807875</v>
      </c>
      <c r="AB44" s="4">
        <f t="shared" si="41"/>
        <v>38.473495626807797</v>
      </c>
      <c r="AC44" s="14" t="s">
        <v>1413</v>
      </c>
      <c r="AD44" s="4" t="str">
        <f t="shared" si="32"/>
        <v>30.630368662121935</v>
      </c>
      <c r="AE44" s="4">
        <f t="shared" si="42"/>
        <v>30.630368662121899</v>
      </c>
      <c r="AF44" s="4">
        <f t="shared" si="43"/>
        <v>47.994607291255754</v>
      </c>
      <c r="AG44">
        <f t="shared" si="44"/>
        <v>20.193448338958763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73.43007291169555</v>
      </c>
      <c r="D45" s="4">
        <f t="shared" si="33"/>
        <v>73.430072911695504</v>
      </c>
      <c r="E45" s="14" t="s">
        <v>198</v>
      </c>
      <c r="F45" s="4" t="str">
        <f t="shared" si="24"/>
        <v>40.43636458163001</v>
      </c>
      <c r="G45" s="4">
        <f t="shared" si="34"/>
        <v>40.436364581630002</v>
      </c>
      <c r="H45" s="14" t="s">
        <v>350</v>
      </c>
      <c r="I45" s="4" t="str">
        <f t="shared" si="25"/>
        <v>82.79855269574236</v>
      </c>
      <c r="J45" s="4">
        <f t="shared" si="35"/>
        <v>82.798552695742302</v>
      </c>
      <c r="K45" s="14" t="s">
        <v>502</v>
      </c>
      <c r="L45" s="4" t="str">
        <f t="shared" si="26"/>
        <v>56.68050916730588</v>
      </c>
      <c r="M45" s="4">
        <f t="shared" si="36"/>
        <v>56.6805091673058</v>
      </c>
      <c r="N45" s="14" t="s">
        <v>654</v>
      </c>
      <c r="O45" s="4" t="str">
        <f t="shared" si="27"/>
        <v>13.024597137989678</v>
      </c>
      <c r="P45" s="4">
        <f t="shared" si="37"/>
        <v>13.0245971379896</v>
      </c>
      <c r="Q45" s="14" t="s">
        <v>806</v>
      </c>
      <c r="R45" s="4" t="str">
        <f t="shared" si="28"/>
        <v>55.64149299613191</v>
      </c>
      <c r="S45" s="4">
        <f t="shared" si="38"/>
        <v>55.641492996131902</v>
      </c>
      <c r="T45" s="14" t="s">
        <v>958</v>
      </c>
      <c r="U45" s="4" t="str">
        <f t="shared" si="29"/>
        <v>62.608355820622954</v>
      </c>
      <c r="V45" s="4">
        <f t="shared" si="39"/>
        <v>62.608355820622897</v>
      </c>
      <c r="W45" s="14" t="s">
        <v>1110</v>
      </c>
      <c r="X45" s="4" t="str">
        <f t="shared" si="30"/>
        <v>63.17433742973998</v>
      </c>
      <c r="Y45" s="4">
        <f t="shared" si="40"/>
        <v>63.1743374297399</v>
      </c>
      <c r="Z45" s="14" t="s">
        <v>1262</v>
      </c>
      <c r="AA45" s="4" t="str">
        <f t="shared" si="31"/>
        <v>44.49079404418385</v>
      </c>
      <c r="AB45" s="4">
        <f t="shared" si="41"/>
        <v>44.490794044183801</v>
      </c>
      <c r="AC45" s="14" t="s">
        <v>1414</v>
      </c>
      <c r="AD45" s="4" t="str">
        <f t="shared" si="32"/>
        <v>33.58604019250165</v>
      </c>
      <c r="AE45" s="4">
        <f t="shared" si="42"/>
        <v>33.586040192501599</v>
      </c>
      <c r="AF45" s="4">
        <f t="shared" si="43"/>
        <v>52.587111697754324</v>
      </c>
      <c r="AG45">
        <f t="shared" si="44"/>
        <v>20.344762693346812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70.62213848729152</v>
      </c>
      <c r="D46" s="4">
        <f t="shared" si="33"/>
        <v>70.622138487291494</v>
      </c>
      <c r="E46" s="14" t="s">
        <v>199</v>
      </c>
      <c r="F46" s="4" t="str">
        <f t="shared" si="24"/>
        <v>38.528371366107436</v>
      </c>
      <c r="G46" s="4">
        <f t="shared" si="34"/>
        <v>38.5283713661074</v>
      </c>
      <c r="H46" s="14" t="s">
        <v>351</v>
      </c>
      <c r="I46" s="4" t="str">
        <f t="shared" si="25"/>
        <v>90.06977302207233</v>
      </c>
      <c r="J46" s="4">
        <f t="shared" si="35"/>
        <v>90.069773022072297</v>
      </c>
      <c r="K46" s="14" t="s">
        <v>503</v>
      </c>
      <c r="L46" s="4" t="str">
        <f t="shared" si="26"/>
        <v>61.685474165720926</v>
      </c>
      <c r="M46" s="4">
        <f t="shared" si="36"/>
        <v>61.685474165720898</v>
      </c>
      <c r="N46" s="14" t="s">
        <v>655</v>
      </c>
      <c r="O46" s="4" t="str">
        <f t="shared" si="27"/>
        <v>38.64102068516623</v>
      </c>
      <c r="P46" s="4">
        <f t="shared" si="37"/>
        <v>38.641020685166197</v>
      </c>
      <c r="Q46" s="14" t="s">
        <v>807</v>
      </c>
      <c r="R46" s="4" t="str">
        <f t="shared" si="28"/>
        <v>55.84827874530164</v>
      </c>
      <c r="S46" s="4">
        <f t="shared" si="38"/>
        <v>55.848278745301599</v>
      </c>
      <c r="T46" s="14" t="s">
        <v>959</v>
      </c>
      <c r="U46" s="4" t="str">
        <f t="shared" si="29"/>
        <v>62.031351614319384</v>
      </c>
      <c r="V46" s="4">
        <f t="shared" si="39"/>
        <v>62.031351614319298</v>
      </c>
      <c r="W46" s="14" t="s">
        <v>1111</v>
      </c>
      <c r="X46" s="4" t="str">
        <f t="shared" si="30"/>
        <v>50.623421756565506</v>
      </c>
      <c r="Y46" s="4">
        <f t="shared" si="40"/>
        <v>50.623421756565499</v>
      </c>
      <c r="Z46" s="14" t="s">
        <v>1263</v>
      </c>
      <c r="AA46" s="4" t="str">
        <f t="shared" si="31"/>
        <v>31.51297211422169</v>
      </c>
      <c r="AB46" s="4">
        <f t="shared" si="41"/>
        <v>31.512972114221601</v>
      </c>
      <c r="AC46" s="14" t="s">
        <v>1415</v>
      </c>
      <c r="AD46" s="4" t="str">
        <f t="shared" si="32"/>
        <v>38.20758984874365</v>
      </c>
      <c r="AE46" s="4">
        <f t="shared" si="42"/>
        <v>38.207589848743602</v>
      </c>
      <c r="AF46" s="4">
        <f t="shared" si="43"/>
        <v>53.777039180550993</v>
      </c>
      <c r="AG46">
        <f t="shared" si="44"/>
        <v>18.090972626157544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59.868915053305116</v>
      </c>
      <c r="D47" s="4">
        <f t="shared" si="33"/>
        <v>59.868915053305102</v>
      </c>
      <c r="E47" s="14" t="s">
        <v>200</v>
      </c>
      <c r="F47" s="4" t="str">
        <f t="shared" ref="F47:F78" si="47">RIGHT(E47,LEN(E47)-4)</f>
        <v>44.60488479377692</v>
      </c>
      <c r="G47" s="4">
        <f t="shared" si="34"/>
        <v>44.604884793776897</v>
      </c>
      <c r="H47" s="14" t="s">
        <v>352</v>
      </c>
      <c r="I47" s="4" t="str">
        <f t="shared" ref="I47:I78" si="48">RIGHT(H47,LEN(H47)-4)</f>
        <v>89.08695031718948</v>
      </c>
      <c r="J47" s="4">
        <f t="shared" si="35"/>
        <v>89.086950317189405</v>
      </c>
      <c r="K47" s="14" t="s">
        <v>504</v>
      </c>
      <c r="L47" s="4" t="str">
        <f t="shared" ref="L47:L78" si="49">RIGHT(K47,LEN(K47)-4)</f>
        <v>65.06993767325497</v>
      </c>
      <c r="M47" s="4">
        <f t="shared" si="36"/>
        <v>65.069937673254898</v>
      </c>
      <c r="N47" s="14" t="s">
        <v>656</v>
      </c>
      <c r="O47" s="4" t="str">
        <f t="shared" ref="O47:O78" si="50">RIGHT(N47,LEN(N47)-4)</f>
        <v>38.76180743999335</v>
      </c>
      <c r="P47" s="4">
        <f t="shared" si="37"/>
        <v>38.761807439993298</v>
      </c>
      <c r="Q47" s="14" t="s">
        <v>808</v>
      </c>
      <c r="R47" s="4" t="str">
        <f t="shared" ref="R47:R78" si="51">RIGHT(Q47,LEN(Q47)-4)</f>
        <v>58.91193378172876</v>
      </c>
      <c r="S47" s="4">
        <f t="shared" si="38"/>
        <v>58.911933781728699</v>
      </c>
      <c r="T47" s="14" t="s">
        <v>960</v>
      </c>
      <c r="U47" s="4" t="str">
        <f t="shared" ref="U47:U78" si="52">RIGHT(T47,LEN(T47)-4)</f>
        <v>72.33727446633668</v>
      </c>
      <c r="V47" s="4">
        <f t="shared" si="39"/>
        <v>72.337274466336595</v>
      </c>
      <c r="W47" s="14" t="s">
        <v>1112</v>
      </c>
      <c r="X47" s="4" t="str">
        <f t="shared" ref="X47:X78" si="53">RIGHT(W47,LEN(W47)-4)</f>
        <v>61.25995149590291</v>
      </c>
      <c r="Y47" s="4">
        <f t="shared" si="40"/>
        <v>61.259951495902897</v>
      </c>
      <c r="Z47" s="14" t="s">
        <v>1264</v>
      </c>
      <c r="AA47" s="4" t="str">
        <f t="shared" ref="AA47:AA78" si="54">RIGHT(Z47,LEN(Z47)-4)</f>
        <v>41.92254046485491</v>
      </c>
      <c r="AB47" s="4">
        <f t="shared" si="41"/>
        <v>41.922540464854897</v>
      </c>
      <c r="AC47" s="14" t="s">
        <v>1416</v>
      </c>
      <c r="AD47" s="4" t="str">
        <f t="shared" ref="AD47:AD78" si="55">RIGHT(AC47,LEN(AC47)-4)</f>
        <v>35.05983473139849</v>
      </c>
      <c r="AE47" s="4">
        <f t="shared" si="42"/>
        <v>35.059834731398396</v>
      </c>
      <c r="AF47" s="4">
        <f t="shared" si="43"/>
        <v>56.688403021774107</v>
      </c>
      <c r="AG47">
        <f t="shared" si="44"/>
        <v>16.845579288184201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79.16500740741132</v>
      </c>
      <c r="D48" s="4">
        <f t="shared" si="33"/>
        <v>79.165007407411295</v>
      </c>
      <c r="E48" s="14" t="s">
        <v>201</v>
      </c>
      <c r="F48" s="4" t="str">
        <f t="shared" si="47"/>
        <v>34.57880249898715</v>
      </c>
      <c r="G48" s="4">
        <f t="shared" si="34"/>
        <v>34.578802498987102</v>
      </c>
      <c r="H48" s="14" t="s">
        <v>353</v>
      </c>
      <c r="I48" s="4" t="str">
        <f t="shared" si="48"/>
        <v>87.536052409938</v>
      </c>
      <c r="J48" s="4">
        <f t="shared" si="35"/>
        <v>87.536052409937994</v>
      </c>
      <c r="K48" s="14" t="s">
        <v>505</v>
      </c>
      <c r="L48" s="4" t="str">
        <f t="shared" si="49"/>
        <v>65.57650484096521</v>
      </c>
      <c r="M48" s="4">
        <f t="shared" si="36"/>
        <v>65.5765048409652</v>
      </c>
      <c r="N48" s="14" t="s">
        <v>657</v>
      </c>
      <c r="O48" s="4" t="str">
        <f t="shared" si="50"/>
        <v>25.2960550529939</v>
      </c>
      <c r="P48" s="4">
        <f t="shared" si="37"/>
        <v>25.2960550529939</v>
      </c>
      <c r="Q48" s="14" t="s">
        <v>809</v>
      </c>
      <c r="R48" s="4" t="str">
        <f t="shared" si="51"/>
        <v>50.0742879631664</v>
      </c>
      <c r="S48" s="4">
        <f t="shared" si="38"/>
        <v>50.074287963166398</v>
      </c>
      <c r="T48" s="14" t="s">
        <v>961</v>
      </c>
      <c r="U48" s="4" t="str">
        <f t="shared" si="52"/>
        <v>55.34810858165933</v>
      </c>
      <c r="V48" s="4">
        <f t="shared" si="39"/>
        <v>55.348108581659297</v>
      </c>
      <c r="W48" s="14" t="s">
        <v>1113</v>
      </c>
      <c r="X48" s="4" t="str">
        <f t="shared" si="53"/>
        <v>56.38919820424269</v>
      </c>
      <c r="Y48" s="4">
        <f t="shared" si="40"/>
        <v>56.389198204242597</v>
      </c>
      <c r="Z48" s="14" t="s">
        <v>1265</v>
      </c>
      <c r="AA48" s="4" t="str">
        <f t="shared" si="54"/>
        <v>29.179074033772885</v>
      </c>
      <c r="AB48" s="4">
        <f t="shared" si="41"/>
        <v>29.1790740337728</v>
      </c>
      <c r="AC48" s="14" t="s">
        <v>1417</v>
      </c>
      <c r="AD48" s="4" t="str">
        <f t="shared" si="55"/>
        <v>33.61778280587026</v>
      </c>
      <c r="AE48" s="4">
        <f t="shared" si="42"/>
        <v>33.617782805870199</v>
      </c>
      <c r="AF48" s="4">
        <f t="shared" si="43"/>
        <v>51.676087379900672</v>
      </c>
      <c r="AG48">
        <f t="shared" si="44"/>
        <v>21.32683121224024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63.0759379571744</v>
      </c>
      <c r="D49" s="4">
        <f t="shared" si="33"/>
        <v>63.075937957174403</v>
      </c>
      <c r="E49" s="14" t="s">
        <v>202</v>
      </c>
      <c r="F49" s="4" t="str">
        <f t="shared" si="47"/>
        <v>45.99491362339762</v>
      </c>
      <c r="G49" s="4">
        <f t="shared" si="34"/>
        <v>45.994913623397601</v>
      </c>
      <c r="H49" s="14" t="s">
        <v>354</v>
      </c>
      <c r="I49" s="4" t="str">
        <f t="shared" si="48"/>
        <v>96.13952851375124</v>
      </c>
      <c r="J49" s="4">
        <f t="shared" si="35"/>
        <v>96.139528513751202</v>
      </c>
      <c r="K49" s="14" t="s">
        <v>506</v>
      </c>
      <c r="L49" s="4" t="str">
        <f t="shared" si="49"/>
        <v>47.78582262855476</v>
      </c>
      <c r="M49" s="4">
        <f t="shared" si="36"/>
        <v>47.785822628554698</v>
      </c>
      <c r="N49" s="14" t="s">
        <v>658</v>
      </c>
      <c r="O49" s="4" t="str">
        <f t="shared" si="50"/>
        <v>33.47906706261482</v>
      </c>
      <c r="P49" s="4">
        <f t="shared" si="37"/>
        <v>33.479067062614803</v>
      </c>
      <c r="Q49" s="14" t="s">
        <v>810</v>
      </c>
      <c r="R49" s="4" t="str">
        <f t="shared" si="51"/>
        <v>48.28934090753732</v>
      </c>
      <c r="S49" s="4">
        <f t="shared" si="38"/>
        <v>48.289340907537301</v>
      </c>
      <c r="T49" s="14" t="s">
        <v>962</v>
      </c>
      <c r="U49" s="4" t="str">
        <f t="shared" si="52"/>
        <v>65.85011960068836</v>
      </c>
      <c r="V49" s="4">
        <f t="shared" si="39"/>
        <v>65.850119600688302</v>
      </c>
      <c r="W49" s="14" t="s">
        <v>1114</v>
      </c>
      <c r="X49" s="4" t="str">
        <f t="shared" si="53"/>
        <v>51.85352817069734</v>
      </c>
      <c r="Y49" s="4">
        <f t="shared" si="40"/>
        <v>51.853528170697302</v>
      </c>
      <c r="Z49" s="14" t="s">
        <v>1266</v>
      </c>
      <c r="AA49" s="4" t="str">
        <f t="shared" si="54"/>
        <v>30.453618263810675</v>
      </c>
      <c r="AB49" s="4">
        <f t="shared" si="41"/>
        <v>30.453618263810601</v>
      </c>
      <c r="AC49" s="14" t="s">
        <v>1418</v>
      </c>
      <c r="AD49" s="4" t="str">
        <f t="shared" si="55"/>
        <v>33.01640129908835</v>
      </c>
      <c r="AE49" s="4">
        <f t="shared" si="42"/>
        <v>33.016401299088301</v>
      </c>
      <c r="AF49" s="4">
        <f t="shared" si="43"/>
        <v>51.593827802731447</v>
      </c>
      <c r="AG49">
        <f t="shared" si="44"/>
        <v>19.710149032916902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65.9291454037156</v>
      </c>
      <c r="D50" s="4">
        <f t="shared" si="33"/>
        <v>65.929145403715594</v>
      </c>
      <c r="E50" s="14" t="s">
        <v>203</v>
      </c>
      <c r="F50" s="4" t="str">
        <f t="shared" si="47"/>
        <v>41.399417122350556</v>
      </c>
      <c r="G50" s="4">
        <f t="shared" si="34"/>
        <v>41.399417122350499</v>
      </c>
      <c r="H50" s="14" t="s">
        <v>355</v>
      </c>
      <c r="I50" s="4" t="str">
        <f t="shared" si="48"/>
        <v>90.85503662044214</v>
      </c>
      <c r="J50" s="4">
        <f t="shared" si="35"/>
        <v>90.855036620442107</v>
      </c>
      <c r="K50" s="14" t="s">
        <v>507</v>
      </c>
      <c r="L50" s="4" t="str">
        <f t="shared" si="49"/>
        <v>57.734928501928735</v>
      </c>
      <c r="M50" s="4">
        <f t="shared" si="36"/>
        <v>57.7349285019287</v>
      </c>
      <c r="N50" s="14" t="s">
        <v>659</v>
      </c>
      <c r="O50" s="4" t="str">
        <f t="shared" si="50"/>
        <v>30.245105677009168</v>
      </c>
      <c r="P50" s="4">
        <f t="shared" si="37"/>
        <v>30.2451056770091</v>
      </c>
      <c r="Q50" s="14" t="s">
        <v>811</v>
      </c>
      <c r="R50" s="4" t="str">
        <f t="shared" si="51"/>
        <v>52.5454351222145</v>
      </c>
      <c r="S50" s="4">
        <f t="shared" si="38"/>
        <v>52.545435122214499</v>
      </c>
      <c r="T50" s="14" t="s">
        <v>963</v>
      </c>
      <c r="U50" s="4" t="str">
        <f t="shared" si="52"/>
        <v>66.18369199790176</v>
      </c>
      <c r="V50" s="4">
        <f t="shared" si="39"/>
        <v>66.183691997901704</v>
      </c>
      <c r="W50" s="14" t="s">
        <v>1115</v>
      </c>
      <c r="X50" s="4" t="str">
        <f t="shared" si="53"/>
        <v>67.3349270783893</v>
      </c>
      <c r="Y50" s="4">
        <f t="shared" si="40"/>
        <v>67.334927078389299</v>
      </c>
      <c r="Z50" s="14" t="s">
        <v>1267</v>
      </c>
      <c r="AA50" s="4" t="str">
        <f t="shared" si="54"/>
        <v>47.681121166235464</v>
      </c>
      <c r="AB50" s="4">
        <f t="shared" si="41"/>
        <v>47.6811211662354</v>
      </c>
      <c r="AC50" s="14" t="s">
        <v>1419</v>
      </c>
      <c r="AD50" s="4" t="str">
        <f t="shared" si="55"/>
        <v>36.76025949497857</v>
      </c>
      <c r="AE50" s="4">
        <f t="shared" si="42"/>
        <v>36.760259494978499</v>
      </c>
      <c r="AF50" s="4">
        <f t="shared" si="43"/>
        <v>55.66690681851653</v>
      </c>
      <c r="AG50">
        <f t="shared" si="44"/>
        <v>17.874087722715981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65.80776956237176</v>
      </c>
      <c r="D51" s="4">
        <f t="shared" si="33"/>
        <v>65.807769562371703</v>
      </c>
      <c r="E51" s="14" t="s">
        <v>204</v>
      </c>
      <c r="F51" s="4" t="str">
        <f t="shared" si="47"/>
        <v>43.32572993029099</v>
      </c>
      <c r="G51" s="4">
        <f t="shared" si="34"/>
        <v>43.325729930290898</v>
      </c>
      <c r="H51" s="14" t="s">
        <v>356</v>
      </c>
      <c r="I51" s="4" t="str">
        <f t="shared" si="48"/>
        <v>92.47942171151159</v>
      </c>
      <c r="J51" s="4">
        <f t="shared" si="35"/>
        <v>92.479421711511506</v>
      </c>
      <c r="K51" s="14" t="s">
        <v>508</v>
      </c>
      <c r="L51" s="4" t="str">
        <f t="shared" si="49"/>
        <v>61.03135163758998</v>
      </c>
      <c r="M51" s="4">
        <f t="shared" si="36"/>
        <v>61.0313516375899</v>
      </c>
      <c r="N51" s="14" t="s">
        <v>660</v>
      </c>
      <c r="O51" s="4" t="str">
        <f t="shared" si="50"/>
        <v>26.882063995308904</v>
      </c>
      <c r="P51" s="4">
        <f t="shared" si="37"/>
        <v>26.882063995308901</v>
      </c>
      <c r="Q51" s="14" t="s">
        <v>812</v>
      </c>
      <c r="R51" s="4" t="str">
        <f t="shared" si="51"/>
        <v>51.866097116919875</v>
      </c>
      <c r="S51" s="4">
        <f t="shared" si="38"/>
        <v>51.866097116919804</v>
      </c>
      <c r="T51" s="14" t="s">
        <v>964</v>
      </c>
      <c r="U51" s="4" t="str">
        <f t="shared" si="52"/>
        <v>55.414616752158636</v>
      </c>
      <c r="V51" s="4">
        <f t="shared" si="39"/>
        <v>55.414616752158601</v>
      </c>
      <c r="W51" s="14" t="s">
        <v>1116</v>
      </c>
      <c r="X51" s="4" t="str">
        <f t="shared" si="53"/>
        <v>55.08449188900103</v>
      </c>
      <c r="Y51" s="4">
        <f t="shared" si="40"/>
        <v>55.084491889001001</v>
      </c>
      <c r="Z51" s="14" t="s">
        <v>1268</v>
      </c>
      <c r="AA51" s="4" t="str">
        <f t="shared" si="54"/>
        <v>38.249667460105286</v>
      </c>
      <c r="AB51" s="4">
        <f t="shared" si="41"/>
        <v>38.249667460105201</v>
      </c>
      <c r="AC51" s="14" t="s">
        <v>1420</v>
      </c>
      <c r="AD51" s="4" t="str">
        <f t="shared" si="55"/>
        <v>49.038265211534856</v>
      </c>
      <c r="AE51" s="4">
        <f t="shared" si="42"/>
        <v>49.038265211534799</v>
      </c>
      <c r="AF51" s="4">
        <f t="shared" si="43"/>
        <v>53.917947526679242</v>
      </c>
      <c r="AG51">
        <f t="shared" si="44"/>
        <v>17.635844130284497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69.23180391127865</v>
      </c>
      <c r="D52" s="4">
        <f t="shared" si="33"/>
        <v>69.231803911278604</v>
      </c>
      <c r="E52" s="14" t="s">
        <v>205</v>
      </c>
      <c r="F52" s="4" t="str">
        <f t="shared" si="47"/>
        <v>32.86694921642512</v>
      </c>
      <c r="G52" s="4">
        <f t="shared" si="34"/>
        <v>32.866949216425098</v>
      </c>
      <c r="H52" s="14" t="s">
        <v>357</v>
      </c>
      <c r="I52" s="4" t="str">
        <f t="shared" si="48"/>
        <v>80.2742499623039</v>
      </c>
      <c r="J52" s="4">
        <f t="shared" si="35"/>
        <v>80.274249962303898</v>
      </c>
      <c r="K52" s="14" t="s">
        <v>509</v>
      </c>
      <c r="L52" s="4" t="str">
        <f t="shared" si="49"/>
        <v>63.05291983898927</v>
      </c>
      <c r="M52" s="4">
        <f t="shared" si="36"/>
        <v>63.052919838989197</v>
      </c>
      <c r="N52" s="14" t="s">
        <v>661</v>
      </c>
      <c r="O52" s="4" t="str">
        <f t="shared" si="50"/>
        <v>31.24488019346007</v>
      </c>
      <c r="P52" s="4">
        <f t="shared" si="37"/>
        <v>31.244880193459998</v>
      </c>
      <c r="Q52" s="14" t="s">
        <v>813</v>
      </c>
      <c r="R52" s="4" t="str">
        <f t="shared" si="51"/>
        <v>51.283207168314654</v>
      </c>
      <c r="S52" s="4">
        <f t="shared" si="38"/>
        <v>51.283207168314597</v>
      </c>
      <c r="T52" s="14" t="s">
        <v>965</v>
      </c>
      <c r="U52" s="4" t="str">
        <f t="shared" si="52"/>
        <v>50.22410777871146</v>
      </c>
      <c r="V52" s="4">
        <f t="shared" si="39"/>
        <v>50.224107778711399</v>
      </c>
      <c r="W52" s="14" t="s">
        <v>1117</v>
      </c>
      <c r="X52" s="4" t="str">
        <f t="shared" si="53"/>
        <v>54.23385034982596</v>
      </c>
      <c r="Y52" s="4">
        <f t="shared" si="40"/>
        <v>54.2338503498259</v>
      </c>
      <c r="Z52" s="14" t="s">
        <v>1269</v>
      </c>
      <c r="AA52" s="4" t="str">
        <f t="shared" si="54"/>
        <v>31.752850213550357</v>
      </c>
      <c r="AB52" s="4">
        <f t="shared" si="41"/>
        <v>31.7528502135503</v>
      </c>
      <c r="AC52" s="14" t="s">
        <v>1421</v>
      </c>
      <c r="AD52" s="4" t="str">
        <f t="shared" si="55"/>
        <v>35.524549253885624</v>
      </c>
      <c r="AE52" s="4">
        <f t="shared" si="42"/>
        <v>35.524549253885603</v>
      </c>
      <c r="AF52" s="4">
        <f t="shared" si="43"/>
        <v>49.968936788674462</v>
      </c>
      <c r="AG52">
        <f t="shared" si="44"/>
        <v>17.205222046468556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76.87775986765358</v>
      </c>
      <c r="D53" s="4">
        <f t="shared" si="33"/>
        <v>76.877759867653495</v>
      </c>
      <c r="E53" s="14" t="s">
        <v>206</v>
      </c>
      <c r="F53" s="4" t="str">
        <f t="shared" si="47"/>
        <v>23.513383203987097</v>
      </c>
      <c r="G53" s="4">
        <f t="shared" si="34"/>
        <v>23.513383203987001</v>
      </c>
      <c r="H53" s="14" t="s">
        <v>358</v>
      </c>
      <c r="I53" s="4" t="str">
        <f t="shared" si="48"/>
        <v>81.6470761182479</v>
      </c>
      <c r="J53" s="4">
        <f t="shared" si="35"/>
        <v>81.647076118247895</v>
      </c>
      <c r="K53" s="14" t="s">
        <v>510</v>
      </c>
      <c r="L53" s="4" t="str">
        <f t="shared" si="49"/>
        <v>68.07535580449404</v>
      </c>
      <c r="M53" s="4">
        <f t="shared" si="36"/>
        <v>68.075355804493995</v>
      </c>
      <c r="N53" s="14" t="s">
        <v>662</v>
      </c>
      <c r="O53" s="4" t="str">
        <f t="shared" si="50"/>
        <v>26.314954216430152</v>
      </c>
      <c r="P53" s="4">
        <f t="shared" si="37"/>
        <v>26.314954216430099</v>
      </c>
      <c r="Q53" s="14" t="s">
        <v>814</v>
      </c>
      <c r="R53" s="4" t="str">
        <f t="shared" si="51"/>
        <v>50.011080051260265</v>
      </c>
      <c r="S53" s="4">
        <f t="shared" si="38"/>
        <v>50.011080051260201</v>
      </c>
      <c r="T53" s="14" t="s">
        <v>966</v>
      </c>
      <c r="U53" s="4" t="str">
        <f t="shared" si="52"/>
        <v>65.97312519507364</v>
      </c>
      <c r="V53" s="4">
        <f t="shared" si="39"/>
        <v>65.973125195073607</v>
      </c>
      <c r="W53" s="14" t="s">
        <v>1118</v>
      </c>
      <c r="X53" s="4" t="str">
        <f t="shared" si="53"/>
        <v>48.616019331499025</v>
      </c>
      <c r="Y53" s="4">
        <f t="shared" si="40"/>
        <v>48.616019331498997</v>
      </c>
      <c r="Z53" s="14" t="s">
        <v>1270</v>
      </c>
      <c r="AA53" s="4" t="str">
        <f t="shared" si="54"/>
        <v>50.852374029601336</v>
      </c>
      <c r="AB53" s="4">
        <f t="shared" si="41"/>
        <v>50.8523740296013</v>
      </c>
      <c r="AC53" s="14" t="s">
        <v>1422</v>
      </c>
      <c r="AD53" s="4" t="str">
        <f t="shared" si="55"/>
        <v>42.01197235974389</v>
      </c>
      <c r="AE53" s="4">
        <f t="shared" si="42"/>
        <v>42.011972359743801</v>
      </c>
      <c r="AF53" s="4">
        <f t="shared" si="43"/>
        <v>53.389310017799041</v>
      </c>
      <c r="AG53">
        <f t="shared" si="44"/>
        <v>19.776274533224679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75.04431124415945</v>
      </c>
      <c r="D54" s="4">
        <f t="shared" si="33"/>
        <v>75.044311244159402</v>
      </c>
      <c r="E54" s="14" t="s">
        <v>207</v>
      </c>
      <c r="F54" s="4" t="str">
        <f t="shared" si="47"/>
        <v>30.12772266408289</v>
      </c>
      <c r="G54" s="4">
        <f t="shared" si="34"/>
        <v>30.1277226640828</v>
      </c>
      <c r="H54" s="14" t="s">
        <v>359</v>
      </c>
      <c r="I54" s="4" t="str">
        <f t="shared" si="48"/>
        <v>77.59231381415614</v>
      </c>
      <c r="J54" s="4">
        <f t="shared" si="35"/>
        <v>77.5923138141561</v>
      </c>
      <c r="K54" s="14" t="s">
        <v>511</v>
      </c>
      <c r="L54" s="4" t="str">
        <f t="shared" si="49"/>
        <v>77.9264939439219</v>
      </c>
      <c r="M54" s="4">
        <f t="shared" si="36"/>
        <v>77.926493943921898</v>
      </c>
      <c r="N54" s="14" t="s">
        <v>663</v>
      </c>
      <c r="O54" s="4" t="str">
        <f t="shared" si="50"/>
        <v>32.44323471901201</v>
      </c>
      <c r="P54" s="4">
        <f t="shared" si="37"/>
        <v>32.443234719011997</v>
      </c>
      <c r="Q54" s="14" t="s">
        <v>815</v>
      </c>
      <c r="R54" s="4" t="str">
        <f t="shared" si="51"/>
        <v>58.2894066821372</v>
      </c>
      <c r="S54" s="4">
        <f t="shared" si="38"/>
        <v>58.289406682137198</v>
      </c>
      <c r="T54" s="14" t="s">
        <v>967</v>
      </c>
      <c r="U54" s="4" t="str">
        <f t="shared" si="52"/>
        <v>65.40122459841912</v>
      </c>
      <c r="V54" s="4">
        <f t="shared" si="39"/>
        <v>65.401224598419105</v>
      </c>
      <c r="W54" s="14" t="s">
        <v>1119</v>
      </c>
      <c r="X54" s="4" t="str">
        <f t="shared" si="53"/>
        <v>45.01286689842998</v>
      </c>
      <c r="Y54" s="4">
        <f t="shared" si="40"/>
        <v>45.012866898429898</v>
      </c>
      <c r="Z54" s="14" t="s">
        <v>1271</v>
      </c>
      <c r="AA54" s="4" t="str">
        <f t="shared" si="54"/>
        <v>32.20272731957996</v>
      </c>
      <c r="AB54" s="4">
        <f t="shared" si="41"/>
        <v>32.2027273195799</v>
      </c>
      <c r="AC54" s="14" t="s">
        <v>1423</v>
      </c>
      <c r="AD54" s="4" t="str">
        <f t="shared" si="55"/>
        <v>44.0571189928499</v>
      </c>
      <c r="AE54" s="4">
        <f t="shared" si="42"/>
        <v>44.057118992849901</v>
      </c>
      <c r="AF54" s="4">
        <f t="shared" si="43"/>
        <v>53.80974208767482</v>
      </c>
      <c r="AG54">
        <f t="shared" si="44"/>
        <v>19.463049508652631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84.12975507872332</v>
      </c>
      <c r="D55" s="4">
        <f t="shared" si="33"/>
        <v>84.129755078723306</v>
      </c>
      <c r="E55" s="14" t="s">
        <v>208</v>
      </c>
      <c r="F55" s="4" t="str">
        <f t="shared" si="47"/>
        <v>22.88677603302471</v>
      </c>
      <c r="G55" s="4">
        <f t="shared" si="34"/>
        <v>22.886776033024699</v>
      </c>
      <c r="H55" s="14" t="s">
        <v>360</v>
      </c>
      <c r="I55" s="4" t="str">
        <f t="shared" si="48"/>
        <v>79.65241076475449</v>
      </c>
      <c r="J55" s="4">
        <f t="shared" si="35"/>
        <v>79.652410764754407</v>
      </c>
      <c r="K55" s="14" t="s">
        <v>512</v>
      </c>
      <c r="L55" s="4" t="str">
        <f t="shared" si="49"/>
        <v>78.09815444768694</v>
      </c>
      <c r="M55" s="4">
        <f t="shared" si="36"/>
        <v>78.098154447686895</v>
      </c>
      <c r="N55" s="14" t="s">
        <v>664</v>
      </c>
      <c r="O55" s="4" t="str">
        <f t="shared" si="50"/>
        <v>26.396019485610367</v>
      </c>
      <c r="P55" s="4">
        <f t="shared" si="37"/>
        <v>26.396019485610299</v>
      </c>
      <c r="Q55" s="14" t="s">
        <v>816</v>
      </c>
      <c r="R55" s="4" t="str">
        <f t="shared" si="51"/>
        <v>49.591515566938384</v>
      </c>
      <c r="S55" s="4">
        <f t="shared" si="38"/>
        <v>49.591515566938298</v>
      </c>
      <c r="T55" s="14" t="s">
        <v>968</v>
      </c>
      <c r="U55" s="4" t="str">
        <f t="shared" si="52"/>
        <v>50.735495160323445</v>
      </c>
      <c r="V55" s="4">
        <f t="shared" si="39"/>
        <v>50.735495160323403</v>
      </c>
      <c r="W55" s="14" t="s">
        <v>1120</v>
      </c>
      <c r="X55" s="4" t="str">
        <f t="shared" si="53"/>
        <v>42.210042556838296</v>
      </c>
      <c r="Y55" s="4">
        <f t="shared" si="40"/>
        <v>42.210042556838197</v>
      </c>
      <c r="Z55" s="14" t="s">
        <v>1272</v>
      </c>
      <c r="AA55" s="4" t="str">
        <f t="shared" si="54"/>
        <v>41.71431716657572</v>
      </c>
      <c r="AB55" s="4">
        <f t="shared" si="41"/>
        <v>41.714317166575697</v>
      </c>
      <c r="AC55" s="14" t="s">
        <v>1424</v>
      </c>
      <c r="AD55" s="4" t="str">
        <f t="shared" si="55"/>
        <v>39.167678462705254</v>
      </c>
      <c r="AE55" s="4">
        <f t="shared" si="42"/>
        <v>39.167678462705197</v>
      </c>
      <c r="AF55" s="4">
        <f t="shared" si="43"/>
        <v>51.458216472318043</v>
      </c>
      <c r="AG55">
        <f t="shared" si="44"/>
        <v>21.989911237251281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65.66831160449497</v>
      </c>
      <c r="D56" s="4">
        <f t="shared" si="33"/>
        <v>65.668311604494903</v>
      </c>
      <c r="E56" s="14" t="s">
        <v>209</v>
      </c>
      <c r="F56" s="4" t="str">
        <f t="shared" si="47"/>
        <v>21.26240976605993</v>
      </c>
      <c r="G56" s="4">
        <f t="shared" si="34"/>
        <v>21.2624097660599</v>
      </c>
      <c r="H56" s="14" t="s">
        <v>361</v>
      </c>
      <c r="I56" s="4" t="str">
        <f t="shared" si="48"/>
        <v>88.73020754916831</v>
      </c>
      <c r="J56" s="4">
        <f t="shared" si="35"/>
        <v>88.730207549168298</v>
      </c>
      <c r="K56" s="14" t="s">
        <v>513</v>
      </c>
      <c r="L56" s="4" t="str">
        <f t="shared" si="49"/>
        <v>85.57633770708301</v>
      </c>
      <c r="M56" s="4">
        <f t="shared" si="36"/>
        <v>85.576337707082999</v>
      </c>
      <c r="N56" s="14" t="s">
        <v>665</v>
      </c>
      <c r="O56" s="4" t="str">
        <f t="shared" si="50"/>
        <v>31.407803671709523</v>
      </c>
      <c r="P56" s="4">
        <f t="shared" si="37"/>
        <v>31.407803671709502</v>
      </c>
      <c r="Q56" s="14" t="s">
        <v>817</v>
      </c>
      <c r="R56" s="4" t="str">
        <f t="shared" si="51"/>
        <v>49.421718718850485</v>
      </c>
      <c r="S56" s="4">
        <f t="shared" si="38"/>
        <v>49.4217187188504</v>
      </c>
      <c r="T56" s="14" t="s">
        <v>969</v>
      </c>
      <c r="U56" s="4" t="str">
        <f t="shared" si="52"/>
        <v>60.44852104471655</v>
      </c>
      <c r="V56" s="4">
        <f t="shared" si="39"/>
        <v>60.4485210447165</v>
      </c>
      <c r="W56" s="14" t="s">
        <v>1121</v>
      </c>
      <c r="X56" s="4" t="str">
        <f t="shared" si="53"/>
        <v>43.744554686672636</v>
      </c>
      <c r="Y56" s="4">
        <f t="shared" si="40"/>
        <v>43.7445546866726</v>
      </c>
      <c r="Z56" s="14" t="s">
        <v>1273</v>
      </c>
      <c r="AA56" s="4" t="str">
        <f t="shared" si="54"/>
        <v>32.4172370988483</v>
      </c>
      <c r="AB56" s="4">
        <f t="shared" si="41"/>
        <v>32.417237098848297</v>
      </c>
      <c r="AC56" s="14" t="s">
        <v>1425</v>
      </c>
      <c r="AD56" s="4" t="str">
        <f t="shared" si="55"/>
        <v>36.02504852369042</v>
      </c>
      <c r="AE56" s="4">
        <f t="shared" si="42"/>
        <v>36.025048523690401</v>
      </c>
      <c r="AF56" s="4">
        <f t="shared" si="43"/>
        <v>51.470215037129392</v>
      </c>
      <c r="AG56">
        <f t="shared" si="44"/>
        <v>23.128130350358358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67.48867333968118</v>
      </c>
      <c r="D57" s="4">
        <f t="shared" si="33"/>
        <v>67.4886733396811</v>
      </c>
      <c r="E57" s="14" t="s">
        <v>210</v>
      </c>
      <c r="F57" s="4" t="str">
        <f t="shared" si="47"/>
        <v>19.27358537407841</v>
      </c>
      <c r="G57" s="4">
        <f t="shared" si="34"/>
        <v>19.273585374078401</v>
      </c>
      <c r="H57" s="14" t="s">
        <v>362</v>
      </c>
      <c r="I57" s="4" t="str">
        <f t="shared" si="48"/>
        <v>80.2341824797827</v>
      </c>
      <c r="J57" s="4">
        <f t="shared" si="35"/>
        <v>80.234182479782703</v>
      </c>
      <c r="K57" s="14" t="s">
        <v>514</v>
      </c>
      <c r="L57" s="4" t="str">
        <f t="shared" si="49"/>
        <v>56.25713848025502</v>
      </c>
      <c r="M57" s="4">
        <f t="shared" si="36"/>
        <v>56.257138480255001</v>
      </c>
      <c r="N57" s="14" t="s">
        <v>666</v>
      </c>
      <c r="O57" s="4" t="str">
        <f t="shared" si="50"/>
        <v>38.467013722298645</v>
      </c>
      <c r="P57" s="4">
        <f t="shared" si="37"/>
        <v>38.467013722298603</v>
      </c>
      <c r="Q57" s="14" t="s">
        <v>818</v>
      </c>
      <c r="R57" s="4" t="str">
        <f t="shared" si="51"/>
        <v>55.67551344149139</v>
      </c>
      <c r="S57" s="4">
        <f t="shared" si="38"/>
        <v>55.675513441491297</v>
      </c>
      <c r="T57" s="14" t="s">
        <v>970</v>
      </c>
      <c r="U57" s="4" t="str">
        <f t="shared" si="52"/>
        <v>55.55549334541988</v>
      </c>
      <c r="V57" s="4">
        <f t="shared" si="39"/>
        <v>55.555493345419798</v>
      </c>
      <c r="W57" s="14" t="s">
        <v>1122</v>
      </c>
      <c r="X57" s="4" t="str">
        <f t="shared" si="53"/>
        <v>43.10291746590631</v>
      </c>
      <c r="Y57" s="4">
        <f t="shared" si="40"/>
        <v>43.102917465906302</v>
      </c>
      <c r="Z57" s="14" t="s">
        <v>1274</v>
      </c>
      <c r="AA57" s="4" t="str">
        <f t="shared" si="54"/>
        <v>33.71695994191991</v>
      </c>
      <c r="AB57" s="4">
        <f t="shared" si="41"/>
        <v>33.716959941919903</v>
      </c>
      <c r="AC57" s="14" t="s">
        <v>1426</v>
      </c>
      <c r="AD57" s="4" t="str">
        <f t="shared" si="55"/>
        <v>40.326214728231186</v>
      </c>
      <c r="AE57" s="4">
        <f t="shared" si="42"/>
        <v>40.326214728231101</v>
      </c>
      <c r="AF57" s="4">
        <f t="shared" si="43"/>
        <v>49.009769231906425</v>
      </c>
      <c r="AG57">
        <f t="shared" si="44"/>
        <v>17.625083916282016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64.21457874794676</v>
      </c>
      <c r="D58" s="4">
        <f t="shared" si="33"/>
        <v>64.214578747946703</v>
      </c>
      <c r="E58" s="14" t="s">
        <v>211</v>
      </c>
      <c r="F58" s="4" t="str">
        <f t="shared" si="47"/>
        <v>21.207687056348853</v>
      </c>
      <c r="G58" s="4">
        <f t="shared" si="34"/>
        <v>21.207687056348799</v>
      </c>
      <c r="H58" s="14" t="s">
        <v>363</v>
      </c>
      <c r="I58" s="4" t="str">
        <f t="shared" si="48"/>
        <v>85.39584339784575</v>
      </c>
      <c r="J58" s="4">
        <f t="shared" si="35"/>
        <v>85.395843397845695</v>
      </c>
      <c r="K58" s="14" t="s">
        <v>515</v>
      </c>
      <c r="L58" s="4" t="str">
        <f t="shared" si="49"/>
        <v>74.0503652171951</v>
      </c>
      <c r="M58" s="4">
        <f t="shared" si="36"/>
        <v>74.050365217195093</v>
      </c>
      <c r="N58" s="14" t="s">
        <v>667</v>
      </c>
      <c r="O58" s="4" t="str">
        <f t="shared" si="50"/>
        <v>31.64441878717729</v>
      </c>
      <c r="P58" s="4">
        <f t="shared" si="37"/>
        <v>31.644418787177202</v>
      </c>
      <c r="Q58" s="14" t="s">
        <v>819</v>
      </c>
      <c r="R58" s="4" t="str">
        <f t="shared" si="51"/>
        <v>46.482501301998056</v>
      </c>
      <c r="S58" s="4">
        <f t="shared" si="38"/>
        <v>46.482501301997999</v>
      </c>
      <c r="T58" s="14" t="s">
        <v>971</v>
      </c>
      <c r="U58" s="4" t="str">
        <f t="shared" si="52"/>
        <v>52.547002738242114</v>
      </c>
      <c r="V58" s="4">
        <f t="shared" si="39"/>
        <v>52.547002738242099</v>
      </c>
      <c r="W58" s="14" t="s">
        <v>1123</v>
      </c>
      <c r="X58" s="4" t="str">
        <f t="shared" si="53"/>
        <v>49.96284516772598</v>
      </c>
      <c r="Y58" s="4">
        <f t="shared" si="40"/>
        <v>49.962845167725902</v>
      </c>
      <c r="Z58" s="14" t="s">
        <v>1275</v>
      </c>
      <c r="AA58" s="4" t="str">
        <f t="shared" si="54"/>
        <v>49.87246001617059</v>
      </c>
      <c r="AB58" s="4">
        <f t="shared" si="41"/>
        <v>49.8724600161705</v>
      </c>
      <c r="AC58" s="14" t="s">
        <v>1427</v>
      </c>
      <c r="AD58" s="4" t="str">
        <f t="shared" si="55"/>
        <v>37.41441830479924</v>
      </c>
      <c r="AE58" s="4">
        <f t="shared" si="42"/>
        <v>37.414418304799199</v>
      </c>
      <c r="AF58" s="4">
        <f t="shared" si="43"/>
        <v>51.279212073544933</v>
      </c>
      <c r="AG58">
        <f t="shared" si="44"/>
        <v>19.322339950591903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67.87079762054535</v>
      </c>
      <c r="D59" s="4">
        <f t="shared" si="33"/>
        <v>67.870797620545304</v>
      </c>
      <c r="E59" s="14" t="s">
        <v>212</v>
      </c>
      <c r="F59" s="4" t="str">
        <f t="shared" si="47"/>
        <v>31.23977175833422</v>
      </c>
      <c r="G59" s="4">
        <f t="shared" si="34"/>
        <v>31.2397717583342</v>
      </c>
      <c r="H59" s="14" t="s">
        <v>364</v>
      </c>
      <c r="I59" s="4" t="str">
        <f t="shared" si="48"/>
        <v>86.00006761479317</v>
      </c>
      <c r="J59" s="4">
        <f t="shared" si="35"/>
        <v>86.000067614793096</v>
      </c>
      <c r="K59" s="14" t="s">
        <v>516</v>
      </c>
      <c r="L59" s="4" t="str">
        <f t="shared" si="49"/>
        <v>83.65884908814974</v>
      </c>
      <c r="M59" s="4">
        <f t="shared" si="36"/>
        <v>83.658849088149694</v>
      </c>
      <c r="N59" s="14" t="s">
        <v>668</v>
      </c>
      <c r="O59" s="4" t="str">
        <f t="shared" si="50"/>
        <v>33.08649842698087</v>
      </c>
      <c r="P59" s="4">
        <f t="shared" si="37"/>
        <v>33.086498426980803</v>
      </c>
      <c r="Q59" s="14" t="s">
        <v>820</v>
      </c>
      <c r="R59" s="4" t="str">
        <f t="shared" si="51"/>
        <v>42.85602998554775</v>
      </c>
      <c r="S59" s="4">
        <f t="shared" si="38"/>
        <v>42.8560299855477</v>
      </c>
      <c r="T59" s="14" t="s">
        <v>972</v>
      </c>
      <c r="U59" s="4" t="str">
        <f t="shared" si="52"/>
        <v>57.87220298922917</v>
      </c>
      <c r="V59" s="4">
        <f t="shared" si="39"/>
        <v>57.872202989229102</v>
      </c>
      <c r="W59" s="14" t="s">
        <v>1124</v>
      </c>
      <c r="X59" s="4" t="str">
        <f t="shared" si="53"/>
        <v>39.70402786464702</v>
      </c>
      <c r="Y59" s="4">
        <f t="shared" si="40"/>
        <v>39.704027864647003</v>
      </c>
      <c r="Z59" s="14" t="s">
        <v>1276</v>
      </c>
      <c r="AA59" s="4" t="str">
        <f t="shared" si="54"/>
        <v>33.28507488782354</v>
      </c>
      <c r="AB59" s="4">
        <f t="shared" si="41"/>
        <v>33.285074887823498</v>
      </c>
      <c r="AC59" s="14" t="s">
        <v>1428</v>
      </c>
      <c r="AD59" s="4" t="str">
        <f t="shared" si="55"/>
        <v>35.34014933470645</v>
      </c>
      <c r="AE59" s="4">
        <f t="shared" si="42"/>
        <v>35.340149334706403</v>
      </c>
      <c r="AF59" s="4">
        <f t="shared" si="43"/>
        <v>51.091346957075679</v>
      </c>
      <c r="AG59">
        <f t="shared" si="44"/>
        <v>21.311722355582983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75.2617198090173</v>
      </c>
      <c r="D60" s="4">
        <f t="shared" si="33"/>
        <v>75.261719809017293</v>
      </c>
      <c r="E60" s="14" t="s">
        <v>213</v>
      </c>
      <c r="F60" s="4" t="str">
        <f t="shared" si="47"/>
        <v>34.09869533388394</v>
      </c>
      <c r="G60" s="4">
        <f t="shared" si="34"/>
        <v>34.098695333883903</v>
      </c>
      <c r="H60" s="14" t="s">
        <v>365</v>
      </c>
      <c r="I60" s="4" t="str">
        <f t="shared" si="48"/>
        <v>85.02619521127222</v>
      </c>
      <c r="J60" s="4">
        <f t="shared" si="35"/>
        <v>85.026195211272196</v>
      </c>
      <c r="K60" s="14" t="s">
        <v>517</v>
      </c>
      <c r="L60" s="4" t="str">
        <f t="shared" si="49"/>
        <v>74.28508464096544</v>
      </c>
      <c r="M60" s="4">
        <f t="shared" si="36"/>
        <v>74.285084640965394</v>
      </c>
      <c r="N60" s="14" t="s">
        <v>669</v>
      </c>
      <c r="O60" s="4" t="str">
        <f t="shared" si="50"/>
        <v>39.706444419045916</v>
      </c>
      <c r="P60" s="4">
        <f t="shared" si="37"/>
        <v>39.706444419045901</v>
      </c>
      <c r="Q60" s="14" t="s">
        <v>821</v>
      </c>
      <c r="R60" s="4" t="str">
        <f t="shared" si="51"/>
        <v>45.72915831899677</v>
      </c>
      <c r="S60" s="4">
        <f t="shared" si="38"/>
        <v>45.729158318996703</v>
      </c>
      <c r="T60" s="14" t="s">
        <v>973</v>
      </c>
      <c r="U60" s="4" t="str">
        <f t="shared" si="52"/>
        <v>56.36590442590701</v>
      </c>
      <c r="V60" s="4">
        <f t="shared" si="39"/>
        <v>56.365904425906997</v>
      </c>
      <c r="W60" s="14" t="s">
        <v>1125</v>
      </c>
      <c r="X60" s="4" t="str">
        <f t="shared" si="53"/>
        <v>47.02648117588176</v>
      </c>
      <c r="Y60" s="4">
        <f t="shared" si="40"/>
        <v>47.026481175881699</v>
      </c>
      <c r="Z60" s="14" t="s">
        <v>1277</v>
      </c>
      <c r="AA60" s="4" t="str">
        <f t="shared" si="54"/>
        <v>26.367867300563415</v>
      </c>
      <c r="AB60" s="4">
        <f t="shared" si="41"/>
        <v>26.3678673005634</v>
      </c>
      <c r="AC60" s="14" t="s">
        <v>1429</v>
      </c>
      <c r="AD60" s="4" t="str">
        <f t="shared" si="55"/>
        <v>41.970794620118525</v>
      </c>
      <c r="AE60" s="4">
        <f t="shared" si="42"/>
        <v>41.970794620118497</v>
      </c>
      <c r="AF60" s="4">
        <f t="shared" si="43"/>
        <v>52.583834525565202</v>
      </c>
      <c r="AG60">
        <f t="shared" si="44"/>
        <v>19.542982314522241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81.57072369464059</v>
      </c>
      <c r="D61" s="4">
        <f t="shared" si="33"/>
        <v>81.570723694640506</v>
      </c>
      <c r="E61" s="14" t="s">
        <v>214</v>
      </c>
      <c r="F61" s="4" t="str">
        <f t="shared" si="47"/>
        <v>22.99408752280857</v>
      </c>
      <c r="G61" s="4">
        <f t="shared" si="34"/>
        <v>22.994087522808499</v>
      </c>
      <c r="H61" s="14" t="s">
        <v>366</v>
      </c>
      <c r="I61" s="4" t="str">
        <f t="shared" si="48"/>
        <v>77.57484463808802</v>
      </c>
      <c r="J61" s="4">
        <f t="shared" si="35"/>
        <v>77.574844638087995</v>
      </c>
      <c r="K61" s="14" t="s">
        <v>518</v>
      </c>
      <c r="L61" s="4" t="str">
        <f t="shared" si="49"/>
        <v>70.54767462550214</v>
      </c>
      <c r="M61" s="4">
        <f t="shared" si="36"/>
        <v>70.547674625502097</v>
      </c>
      <c r="N61" s="14" t="s">
        <v>670</v>
      </c>
      <c r="O61" s="4" t="str">
        <f t="shared" si="50"/>
        <v>37.00911397677427</v>
      </c>
      <c r="P61" s="4">
        <f t="shared" si="37"/>
        <v>37.009113976774202</v>
      </c>
      <c r="Q61" s="14" t="s">
        <v>822</v>
      </c>
      <c r="R61" s="4" t="str">
        <f t="shared" si="51"/>
        <v>55.31558273150189</v>
      </c>
      <c r="S61" s="4">
        <f t="shared" si="38"/>
        <v>55.315582731501799</v>
      </c>
      <c r="T61" s="14" t="s">
        <v>974</v>
      </c>
      <c r="U61" s="4" t="str">
        <f t="shared" si="52"/>
        <v>64.07357221858442</v>
      </c>
      <c r="V61" s="4">
        <f t="shared" si="39"/>
        <v>64.073572218584403</v>
      </c>
      <c r="W61" s="14" t="s">
        <v>1126</v>
      </c>
      <c r="X61" s="4" t="str">
        <f t="shared" si="53"/>
        <v>56.87281112254997</v>
      </c>
      <c r="Y61" s="4">
        <f t="shared" si="40"/>
        <v>56.872811122549898</v>
      </c>
      <c r="Z61" s="14" t="s">
        <v>1278</v>
      </c>
      <c r="AA61" s="4" t="str">
        <f t="shared" si="54"/>
        <v>35.688418311473725</v>
      </c>
      <c r="AB61" s="4">
        <f t="shared" si="41"/>
        <v>35.688418311473697</v>
      </c>
      <c r="AC61" s="14" t="s">
        <v>1430</v>
      </c>
      <c r="AD61" s="4" t="str">
        <f t="shared" si="55"/>
        <v>51.05437961582059</v>
      </c>
      <c r="AE61" s="4">
        <f t="shared" si="42"/>
        <v>51.054379615820501</v>
      </c>
      <c r="AF61" s="4">
        <f t="shared" si="43"/>
        <v>55.270120845774365</v>
      </c>
      <c r="AG61">
        <f t="shared" si="44"/>
        <v>19.087866271919278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65.17699223185109</v>
      </c>
      <c r="D62" s="4">
        <f t="shared" si="33"/>
        <v>65.176992231851003</v>
      </c>
      <c r="E62" s="14" t="s">
        <v>215</v>
      </c>
      <c r="F62" s="4" t="str">
        <f t="shared" si="47"/>
        <v>25.39477081717043</v>
      </c>
      <c r="G62" s="4">
        <f t="shared" si="34"/>
        <v>25.3947708171704</v>
      </c>
      <c r="H62" s="14" t="s">
        <v>367</v>
      </c>
      <c r="I62" s="4" t="str">
        <f t="shared" si="48"/>
        <v>76.53058714199577</v>
      </c>
      <c r="J62" s="4">
        <f t="shared" si="35"/>
        <v>76.530587141995696</v>
      </c>
      <c r="K62" s="14" t="s">
        <v>519</v>
      </c>
      <c r="L62" s="4" t="str">
        <f t="shared" si="49"/>
        <v>94.5872853114067</v>
      </c>
      <c r="M62" s="4">
        <f t="shared" si="36"/>
        <v>94.587285311406703</v>
      </c>
      <c r="N62" s="14" t="s">
        <v>671</v>
      </c>
      <c r="O62" s="4" t="str">
        <f t="shared" si="50"/>
        <v>38.339130585962835</v>
      </c>
      <c r="P62" s="4">
        <f t="shared" si="37"/>
        <v>38.339130585962799</v>
      </c>
      <c r="Q62" s="14" t="s">
        <v>823</v>
      </c>
      <c r="R62" s="4" t="str">
        <f t="shared" si="51"/>
        <v>52.35322396353676</v>
      </c>
      <c r="S62" s="4">
        <f t="shared" si="38"/>
        <v>52.353223963536699</v>
      </c>
      <c r="T62" s="14" t="s">
        <v>975</v>
      </c>
      <c r="U62" s="4" t="str">
        <f t="shared" si="52"/>
        <v>54.69120537929948</v>
      </c>
      <c r="V62" s="4">
        <f t="shared" si="39"/>
        <v>54.691205379299397</v>
      </c>
      <c r="W62" s="14" t="s">
        <v>1127</v>
      </c>
      <c r="X62" s="4" t="str">
        <f t="shared" si="53"/>
        <v>54.80995899867472</v>
      </c>
      <c r="Y62" s="4">
        <f t="shared" si="40"/>
        <v>54.809958998674702</v>
      </c>
      <c r="Z62" s="14" t="s">
        <v>1279</v>
      </c>
      <c r="AA62" s="4" t="str">
        <f t="shared" si="54"/>
        <v>42.047184136709056</v>
      </c>
      <c r="AB62" s="4">
        <f t="shared" si="41"/>
        <v>42.047184136708999</v>
      </c>
      <c r="AC62" s="14" t="s">
        <v>1431</v>
      </c>
      <c r="AD62" s="4" t="str">
        <f t="shared" si="55"/>
        <v>33.15984384086788</v>
      </c>
      <c r="AE62" s="4">
        <f t="shared" si="42"/>
        <v>33.159843840867801</v>
      </c>
      <c r="AF62" s="4">
        <f t="shared" si="43"/>
        <v>53.709018240747426</v>
      </c>
      <c r="AG62">
        <f t="shared" si="44"/>
        <v>20.879503746752686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80.25865295303939</v>
      </c>
      <c r="D63" s="4">
        <f t="shared" si="33"/>
        <v>80.258652953039302</v>
      </c>
      <c r="E63" s="14" t="s">
        <v>216</v>
      </c>
      <c r="F63" s="4" t="str">
        <f t="shared" si="47"/>
        <v>30.341255950269662</v>
      </c>
      <c r="G63" s="4">
        <f t="shared" si="34"/>
        <v>30.341255950269598</v>
      </c>
      <c r="H63" s="14" t="s">
        <v>368</v>
      </c>
      <c r="I63" s="4" t="str">
        <f t="shared" si="48"/>
        <v>91.4499095030001</v>
      </c>
      <c r="J63" s="4">
        <f t="shared" si="35"/>
        <v>91.4499095030001</v>
      </c>
      <c r="K63" s="14" t="s">
        <v>520</v>
      </c>
      <c r="L63" s="4" t="str">
        <f t="shared" si="49"/>
        <v>82.47121748250477</v>
      </c>
      <c r="M63" s="4">
        <f t="shared" si="36"/>
        <v>82.471217482504699</v>
      </c>
      <c r="N63" s="14" t="s">
        <v>672</v>
      </c>
      <c r="O63" s="4" t="str">
        <f t="shared" si="50"/>
        <v>36.175723181425404</v>
      </c>
      <c r="P63" s="4">
        <f t="shared" si="37"/>
        <v>36.175723181425397</v>
      </c>
      <c r="Q63" s="14" t="s">
        <v>824</v>
      </c>
      <c r="R63" s="4" t="str">
        <f t="shared" si="51"/>
        <v>43.4000068885468</v>
      </c>
      <c r="S63" s="4">
        <f t="shared" si="38"/>
        <v>43.400006888546798</v>
      </c>
      <c r="T63" s="14" t="s">
        <v>976</v>
      </c>
      <c r="U63" s="4" t="str">
        <f t="shared" si="52"/>
        <v>49.161241783084854</v>
      </c>
      <c r="V63" s="4">
        <f t="shared" si="39"/>
        <v>49.161241783084797</v>
      </c>
      <c r="W63" s="14" t="s">
        <v>1128</v>
      </c>
      <c r="X63" s="4" t="str">
        <f t="shared" si="53"/>
        <v>53.790064405610295</v>
      </c>
      <c r="Y63" s="4">
        <f t="shared" si="40"/>
        <v>53.790064405610202</v>
      </c>
      <c r="Z63" s="14" t="s">
        <v>1280</v>
      </c>
      <c r="AA63" s="4" t="str">
        <f t="shared" si="54"/>
        <v>56.74373139329033</v>
      </c>
      <c r="AB63" s="4">
        <f t="shared" si="41"/>
        <v>56.743731393290297</v>
      </c>
      <c r="AC63" s="14" t="s">
        <v>1432</v>
      </c>
      <c r="AD63" s="4" t="str">
        <f t="shared" si="55"/>
        <v>41.11171580825421</v>
      </c>
      <c r="AE63" s="4">
        <f t="shared" si="42"/>
        <v>41.111715808254203</v>
      </c>
      <c r="AF63" s="4">
        <f t="shared" si="43"/>
        <v>56.490351934902534</v>
      </c>
      <c r="AG63">
        <f t="shared" si="44"/>
        <v>21.154192459469225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76.39285318827444</v>
      </c>
      <c r="D64" s="4">
        <f t="shared" si="33"/>
        <v>76.392853188274401</v>
      </c>
      <c r="E64" s="14" t="s">
        <v>217</v>
      </c>
      <c r="F64" s="4" t="str">
        <f t="shared" si="47"/>
        <v>26.270517783874055</v>
      </c>
      <c r="G64" s="4">
        <f t="shared" si="34"/>
        <v>26.270517783873998</v>
      </c>
      <c r="H64" s="14" t="s">
        <v>369</v>
      </c>
      <c r="I64" s="4" t="str">
        <f t="shared" si="48"/>
        <v>87.49999780449716</v>
      </c>
      <c r="J64" s="4">
        <f t="shared" si="35"/>
        <v>87.499997804497099</v>
      </c>
      <c r="K64" s="14" t="s">
        <v>521</v>
      </c>
      <c r="L64" s="4" t="str">
        <f t="shared" si="49"/>
        <v>77.90247510187393</v>
      </c>
      <c r="M64" s="4">
        <f t="shared" si="36"/>
        <v>77.902475101873904</v>
      </c>
      <c r="N64" s="14" t="s">
        <v>673</v>
      </c>
      <c r="O64" s="4" t="str">
        <f t="shared" si="50"/>
        <v>36.81695476500648</v>
      </c>
      <c r="P64" s="4">
        <f t="shared" si="37"/>
        <v>36.8169547650064</v>
      </c>
      <c r="Q64" s="14" t="s">
        <v>825</v>
      </c>
      <c r="R64" s="4" t="str">
        <f t="shared" si="51"/>
        <v>39.04018149640737</v>
      </c>
      <c r="S64" s="4">
        <f t="shared" si="38"/>
        <v>39.0401814964073</v>
      </c>
      <c r="T64" s="14" t="s">
        <v>977</v>
      </c>
      <c r="U64" s="4" t="str">
        <f t="shared" si="52"/>
        <v>64.85146120978443</v>
      </c>
      <c r="V64" s="4">
        <f t="shared" si="39"/>
        <v>64.851461209784404</v>
      </c>
      <c r="W64" s="14" t="s">
        <v>1129</v>
      </c>
      <c r="X64" s="4" t="str">
        <f t="shared" si="53"/>
        <v>53.49363593311629</v>
      </c>
      <c r="Y64" s="4">
        <f t="shared" si="40"/>
        <v>53.493635933116202</v>
      </c>
      <c r="Z64" s="14" t="s">
        <v>1281</v>
      </c>
      <c r="AA64" s="4" t="str">
        <f t="shared" si="54"/>
        <v>32.25696709227302</v>
      </c>
      <c r="AB64" s="4">
        <f t="shared" si="41"/>
        <v>32.256967092273001</v>
      </c>
      <c r="AC64" s="14" t="s">
        <v>1433</v>
      </c>
      <c r="AD64" s="4" t="str">
        <f t="shared" si="55"/>
        <v>40.19561082051322</v>
      </c>
      <c r="AE64" s="4">
        <f t="shared" si="42"/>
        <v>40.195610820513203</v>
      </c>
      <c r="AF64" s="4">
        <f t="shared" si="43"/>
        <v>53.472065519561987</v>
      </c>
      <c r="AG64">
        <f t="shared" si="44"/>
        <v>21.760156115238374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73.15363294598465</v>
      </c>
      <c r="D65" s="4">
        <f t="shared" si="33"/>
        <v>73.153632945984597</v>
      </c>
      <c r="E65" s="14" t="s">
        <v>218</v>
      </c>
      <c r="F65" s="4" t="str">
        <f t="shared" si="47"/>
        <v>24.298500998210514</v>
      </c>
      <c r="G65" s="4">
        <f t="shared" si="34"/>
        <v>24.2985009982105</v>
      </c>
      <c r="H65" s="14" t="s">
        <v>370</v>
      </c>
      <c r="I65" s="4" t="str">
        <f t="shared" si="48"/>
        <v>89.1005967245805</v>
      </c>
      <c r="J65" s="4">
        <f t="shared" si="35"/>
        <v>89.100596724580498</v>
      </c>
      <c r="K65" s="14" t="s">
        <v>522</v>
      </c>
      <c r="L65" s="4" t="str">
        <f t="shared" si="49"/>
        <v>71.2291160934376</v>
      </c>
      <c r="M65" s="4">
        <f t="shared" si="36"/>
        <v>71.229116093437597</v>
      </c>
      <c r="N65" s="14" t="s">
        <v>674</v>
      </c>
      <c r="O65" s="4" t="str">
        <f t="shared" si="50"/>
        <v>50.35634294554968</v>
      </c>
      <c r="P65" s="4">
        <f t="shared" si="37"/>
        <v>50.356342945549599</v>
      </c>
      <c r="Q65" s="14" t="s">
        <v>826</v>
      </c>
      <c r="R65" s="4" t="str">
        <f t="shared" si="51"/>
        <v>45.65198340582928</v>
      </c>
      <c r="S65" s="4">
        <f t="shared" si="38"/>
        <v>45.651983405829199</v>
      </c>
      <c r="T65" s="14" t="s">
        <v>978</v>
      </c>
      <c r="U65" s="4" t="str">
        <f t="shared" si="52"/>
        <v>51.26495957348826</v>
      </c>
      <c r="V65" s="4">
        <f t="shared" si="39"/>
        <v>51.264959573488198</v>
      </c>
      <c r="W65" s="14" t="s">
        <v>1130</v>
      </c>
      <c r="X65" s="4" t="str">
        <f t="shared" si="53"/>
        <v>49.56362449150077</v>
      </c>
      <c r="Y65" s="4">
        <f t="shared" si="40"/>
        <v>49.563624491500697</v>
      </c>
      <c r="Z65" s="14" t="s">
        <v>1282</v>
      </c>
      <c r="AA65" s="4" t="str">
        <f t="shared" si="54"/>
        <v>41.20422958943617</v>
      </c>
      <c r="AB65" s="4">
        <f t="shared" si="41"/>
        <v>41.204229589436103</v>
      </c>
      <c r="AC65" s="14" t="s">
        <v>1434</v>
      </c>
      <c r="AD65" s="4" t="str">
        <f t="shared" si="55"/>
        <v>34.765580773271594</v>
      </c>
      <c r="AE65" s="4">
        <f t="shared" si="42"/>
        <v>34.765580773271502</v>
      </c>
      <c r="AF65" s="4">
        <f t="shared" si="43"/>
        <v>53.058856754128861</v>
      </c>
      <c r="AG65">
        <f t="shared" si="44"/>
        <v>19.473342572851163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61.76828678221377</v>
      </c>
      <c r="D66" s="4">
        <f t="shared" si="33"/>
        <v>61.7682867822137</v>
      </c>
      <c r="E66" s="14" t="s">
        <v>219</v>
      </c>
      <c r="F66" s="4" t="str">
        <f t="shared" si="47"/>
        <v>20.21078878542567</v>
      </c>
      <c r="G66" s="4">
        <f t="shared" si="34"/>
        <v>20.210788785425599</v>
      </c>
      <c r="H66" s="14" t="s">
        <v>371</v>
      </c>
      <c r="I66" s="4" t="str">
        <f t="shared" si="48"/>
        <v>84.41207891578111</v>
      </c>
      <c r="J66" s="4">
        <f t="shared" si="35"/>
        <v>84.412078915781095</v>
      </c>
      <c r="K66" s="14" t="s">
        <v>523</v>
      </c>
      <c r="L66" s="4" t="str">
        <f t="shared" si="49"/>
        <v>73.73052678251067</v>
      </c>
      <c r="M66" s="4">
        <f t="shared" si="36"/>
        <v>73.730526782510594</v>
      </c>
      <c r="N66" s="14" t="s">
        <v>675</v>
      </c>
      <c r="O66" s="4" t="str">
        <f t="shared" si="50"/>
        <v>47.7002769096499</v>
      </c>
      <c r="P66" s="4">
        <f t="shared" si="37"/>
        <v>47.700276909649901</v>
      </c>
      <c r="Q66" s="14" t="s">
        <v>827</v>
      </c>
      <c r="R66" s="4" t="str">
        <f t="shared" si="51"/>
        <v>39.44708850183805</v>
      </c>
      <c r="S66" s="4">
        <f t="shared" si="38"/>
        <v>39.447088501838003</v>
      </c>
      <c r="T66" s="14" t="s">
        <v>979</v>
      </c>
      <c r="U66" s="4" t="str">
        <f t="shared" si="52"/>
        <v>54.059303893347625</v>
      </c>
      <c r="V66" s="4">
        <f t="shared" si="39"/>
        <v>54.059303893347597</v>
      </c>
      <c r="W66" s="14" t="s">
        <v>1131</v>
      </c>
      <c r="X66" s="4" t="str">
        <f t="shared" si="53"/>
        <v>52.26409764489957</v>
      </c>
      <c r="Y66" s="4">
        <f t="shared" si="40"/>
        <v>52.2640976448995</v>
      </c>
      <c r="Z66" s="14" t="s">
        <v>1283</v>
      </c>
      <c r="AA66" s="4" t="str">
        <f t="shared" si="54"/>
        <v>39.37997023196692</v>
      </c>
      <c r="AB66" s="4">
        <f t="shared" si="41"/>
        <v>39.379970231966901</v>
      </c>
      <c r="AC66" s="14" t="s">
        <v>1435</v>
      </c>
      <c r="AD66" s="4" t="str">
        <f t="shared" si="55"/>
        <v>47.201528400712306</v>
      </c>
      <c r="AE66" s="4">
        <f t="shared" si="42"/>
        <v>47.201528400712299</v>
      </c>
      <c r="AF66" s="4">
        <f t="shared" si="43"/>
        <v>52.017394684834514</v>
      </c>
      <c r="AG66">
        <f t="shared" si="44"/>
        <v>18.231210026590272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52.854557516604096</v>
      </c>
      <c r="D67" s="4">
        <f t="shared" si="33"/>
        <v>52.854557516603997</v>
      </c>
      <c r="E67" s="14" t="s">
        <v>220</v>
      </c>
      <c r="F67" s="4" t="str">
        <f t="shared" si="47"/>
        <v>8.326315903434034</v>
      </c>
      <c r="G67" s="4">
        <f t="shared" si="34"/>
        <v>8.3263159034340308</v>
      </c>
      <c r="H67" s="14" t="s">
        <v>372</v>
      </c>
      <c r="I67" s="4" t="str">
        <f t="shared" si="48"/>
        <v>89.92059562708216</v>
      </c>
      <c r="J67" s="4">
        <f t="shared" si="35"/>
        <v>89.920595627082093</v>
      </c>
      <c r="K67" s="14" t="s">
        <v>524</v>
      </c>
      <c r="L67" s="4" t="str">
        <f t="shared" si="49"/>
        <v>86.54038441648723</v>
      </c>
      <c r="M67" s="4">
        <f t="shared" si="36"/>
        <v>86.5403844164872</v>
      </c>
      <c r="N67" s="14" t="s">
        <v>676</v>
      </c>
      <c r="O67" s="4" t="str">
        <f t="shared" si="50"/>
        <v>37.39622791768525</v>
      </c>
      <c r="P67" s="4">
        <f t="shared" si="37"/>
        <v>37.396227917685202</v>
      </c>
      <c r="Q67" s="14" t="s">
        <v>828</v>
      </c>
      <c r="R67" s="4" t="str">
        <f t="shared" si="51"/>
        <v>56.3817826411418</v>
      </c>
      <c r="S67" s="4">
        <f t="shared" si="38"/>
        <v>56.381782641141797</v>
      </c>
      <c r="T67" s="14" t="s">
        <v>980</v>
      </c>
      <c r="U67" s="4" t="str">
        <f t="shared" si="52"/>
        <v>45.813314174337165</v>
      </c>
      <c r="V67" s="4">
        <f t="shared" si="39"/>
        <v>45.813314174337101</v>
      </c>
      <c r="W67" s="14" t="s">
        <v>1132</v>
      </c>
      <c r="X67" s="4" t="str">
        <f t="shared" si="53"/>
        <v>48.76721580182187</v>
      </c>
      <c r="Y67" s="4">
        <f t="shared" si="40"/>
        <v>48.767215801821798</v>
      </c>
      <c r="Z67" s="14" t="s">
        <v>1284</v>
      </c>
      <c r="AA67" s="4" t="str">
        <f t="shared" si="54"/>
        <v>46.85526000353846</v>
      </c>
      <c r="AB67" s="4">
        <f t="shared" si="41"/>
        <v>46.855260003538397</v>
      </c>
      <c r="AC67" s="14" t="s">
        <v>1436</v>
      </c>
      <c r="AD67" s="4" t="str">
        <f t="shared" si="55"/>
        <v>31.89646971993161</v>
      </c>
      <c r="AE67" s="4">
        <f t="shared" si="42"/>
        <v>31.896469719931599</v>
      </c>
      <c r="AF67" s="4">
        <f t="shared" si="43"/>
        <v>50.475212372206322</v>
      </c>
      <c r="AG67">
        <f t="shared" si="44"/>
        <v>24.100938983655958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66.52942264032802</v>
      </c>
      <c r="D68" s="4">
        <f t="shared" si="33"/>
        <v>66.529422640327994</v>
      </c>
      <c r="E68" s="14" t="s">
        <v>221</v>
      </c>
      <c r="F68" s="4" t="str">
        <f t="shared" si="47"/>
        <v>13.106439158723626</v>
      </c>
      <c r="G68" s="4">
        <f t="shared" si="34"/>
        <v>13.1064391587236</v>
      </c>
      <c r="H68" s="14" t="s">
        <v>373</v>
      </c>
      <c r="I68" s="4" t="str">
        <f t="shared" si="48"/>
        <v>85.5896312724324</v>
      </c>
      <c r="J68" s="4">
        <f t="shared" si="35"/>
        <v>85.589631272432399</v>
      </c>
      <c r="K68" s="14" t="s">
        <v>525</v>
      </c>
      <c r="L68" s="4" t="str">
        <f t="shared" si="49"/>
        <v>83.78508827805668</v>
      </c>
      <c r="M68" s="4">
        <f t="shared" si="36"/>
        <v>83.785088278056605</v>
      </c>
      <c r="N68" s="14" t="s">
        <v>677</v>
      </c>
      <c r="O68" s="4" t="str">
        <f t="shared" si="50"/>
        <v>46.346979945211835</v>
      </c>
      <c r="P68" s="4">
        <f t="shared" si="37"/>
        <v>46.3469799452118</v>
      </c>
      <c r="Q68" s="14" t="s">
        <v>829</v>
      </c>
      <c r="R68" s="4" t="str">
        <f t="shared" si="51"/>
        <v>43.189647163963656</v>
      </c>
      <c r="S68" s="4">
        <f t="shared" si="38"/>
        <v>43.189647163963599</v>
      </c>
      <c r="T68" s="14" t="s">
        <v>981</v>
      </c>
      <c r="U68" s="4" t="str">
        <f t="shared" si="52"/>
        <v>60.858286808372824</v>
      </c>
      <c r="V68" s="4">
        <f t="shared" si="39"/>
        <v>60.858286808372803</v>
      </c>
      <c r="W68" s="14" t="s">
        <v>1133</v>
      </c>
      <c r="X68" s="4" t="str">
        <f t="shared" si="53"/>
        <v>41.18499406669509</v>
      </c>
      <c r="Y68" s="4">
        <f t="shared" si="40"/>
        <v>41.184994066694998</v>
      </c>
      <c r="Z68" s="14" t="s">
        <v>1285</v>
      </c>
      <c r="AA68" s="4" t="str">
        <f t="shared" si="54"/>
        <v>28.729427884967134</v>
      </c>
      <c r="AB68" s="4">
        <f t="shared" si="41"/>
        <v>28.729427884967102</v>
      </c>
      <c r="AC68" s="14" t="s">
        <v>1437</v>
      </c>
      <c r="AD68" s="4" t="str">
        <f t="shared" si="55"/>
        <v>40.08199612121535</v>
      </c>
      <c r="AE68" s="4">
        <f t="shared" si="42"/>
        <v>40.081996121215298</v>
      </c>
      <c r="AF68" s="4">
        <f t="shared" si="43"/>
        <v>50.940191333996623</v>
      </c>
      <c r="AG68">
        <f t="shared" si="44"/>
        <v>23.189334984762063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67.28061122658401</v>
      </c>
      <c r="D69" s="4">
        <f t="shared" ref="D69:D100" si="56">C69+0</f>
        <v>67.280611226584</v>
      </c>
      <c r="E69" s="14" t="s">
        <v>222</v>
      </c>
      <c r="F69" s="4" t="str">
        <f t="shared" si="47"/>
        <v>10.749116341489216</v>
      </c>
      <c r="G69" s="4">
        <f t="shared" ref="G69:G100" si="57">F69+0</f>
        <v>10.7491163414892</v>
      </c>
      <c r="H69" s="14" t="s">
        <v>374</v>
      </c>
      <c r="I69" s="4" t="str">
        <f t="shared" si="48"/>
        <v>82.2464084720713</v>
      </c>
      <c r="J69" s="4">
        <f t="shared" ref="J69:J100" si="58">I69+0</f>
        <v>82.246408472071295</v>
      </c>
      <c r="K69" s="14" t="s">
        <v>526</v>
      </c>
      <c r="L69" s="4" t="str">
        <f t="shared" si="49"/>
        <v>82.23453419485021</v>
      </c>
      <c r="M69" s="4">
        <f t="shared" ref="M69:M100" si="59">L69+0</f>
        <v>82.234534194850198</v>
      </c>
      <c r="N69" s="14" t="s">
        <v>678</v>
      </c>
      <c r="O69" s="4" t="str">
        <f t="shared" si="50"/>
        <v>49.12281932147017</v>
      </c>
      <c r="P69" s="4">
        <f t="shared" ref="P69:P100" si="60">O69+0</f>
        <v>49.122819321470097</v>
      </c>
      <c r="Q69" s="14" t="s">
        <v>830</v>
      </c>
      <c r="R69" s="4" t="str">
        <f t="shared" si="51"/>
        <v>46.31971408063383</v>
      </c>
      <c r="S69" s="4">
        <f t="shared" ref="S69:S100" si="61">R69+0</f>
        <v>46.319714080633801</v>
      </c>
      <c r="T69" s="14" t="s">
        <v>982</v>
      </c>
      <c r="U69" s="4" t="str">
        <f t="shared" si="52"/>
        <v>62.9621250485785</v>
      </c>
      <c r="V69" s="4">
        <f t="shared" ref="V69:V100" si="62">U69+0</f>
        <v>62.9621250485785</v>
      </c>
      <c r="W69" s="14" t="s">
        <v>1134</v>
      </c>
      <c r="X69" s="4" t="str">
        <f t="shared" si="53"/>
        <v>37.923687125431286</v>
      </c>
      <c r="Y69" s="4">
        <f t="shared" ref="Y69:Y100" si="63">X69+0</f>
        <v>37.923687125431201</v>
      </c>
      <c r="Z69" s="14" t="s">
        <v>1286</v>
      </c>
      <c r="AA69" s="4" t="str">
        <f t="shared" si="54"/>
        <v>32.806049127884606</v>
      </c>
      <c r="AB69" s="4">
        <f t="shared" ref="AB69:AB100" si="64">AA69+0</f>
        <v>32.806049127884599</v>
      </c>
      <c r="AC69" s="14" t="s">
        <v>1438</v>
      </c>
      <c r="AD69" s="4" t="str">
        <f t="shared" si="55"/>
        <v>44.01719898808162</v>
      </c>
      <c r="AE69" s="4">
        <f t="shared" ref="AE69:AE100" si="65">AD69+0</f>
        <v>44.017198988081603</v>
      </c>
      <c r="AF69" s="4">
        <f t="shared" ref="AF69:AF100" si="66">(D69+G69+J69+M69+P69+S69+V69+Y69+AB69+AE69)/10</f>
        <v>51.566226392707449</v>
      </c>
      <c r="AG69">
        <f t="shared" ref="AG69:AG100" si="67">_xlfn.STDEV.S(D69,G69,J69,M69,P69,S69,V69,Y69,AB69,AE69)</f>
        <v>22.492494102760038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71.93669815608149</v>
      </c>
      <c r="D70" s="4">
        <f t="shared" si="56"/>
        <v>71.936698156081405</v>
      </c>
      <c r="E70" s="14" t="s">
        <v>223</v>
      </c>
      <c r="F70" s="4" t="str">
        <f t="shared" si="47"/>
        <v>13.499939449827448</v>
      </c>
      <c r="G70" s="4">
        <f t="shared" si="57"/>
        <v>13.4999394498274</v>
      </c>
      <c r="H70" s="14" t="s">
        <v>375</v>
      </c>
      <c r="I70" s="4" t="str">
        <f t="shared" si="48"/>
        <v>82.52860280126436</v>
      </c>
      <c r="J70" s="4">
        <f t="shared" si="58"/>
        <v>82.528602801264299</v>
      </c>
      <c r="K70" s="14" t="s">
        <v>527</v>
      </c>
      <c r="L70" s="4" t="str">
        <f t="shared" si="49"/>
        <v>68.85727253210975</v>
      </c>
      <c r="M70" s="4">
        <f t="shared" si="59"/>
        <v>68.857272532109704</v>
      </c>
      <c r="N70" s="14" t="s">
        <v>679</v>
      </c>
      <c r="O70" s="4" t="str">
        <f t="shared" si="50"/>
        <v>28.13676254251866</v>
      </c>
      <c r="P70" s="4">
        <f t="shared" si="60"/>
        <v>28.1367625425186</v>
      </c>
      <c r="Q70" s="14" t="s">
        <v>831</v>
      </c>
      <c r="R70" s="4" t="str">
        <f t="shared" si="51"/>
        <v>41.37396270203514</v>
      </c>
      <c r="S70" s="4">
        <f t="shared" si="61"/>
        <v>41.373962702035101</v>
      </c>
      <c r="T70" s="14" t="s">
        <v>983</v>
      </c>
      <c r="U70" s="4" t="str">
        <f t="shared" si="52"/>
        <v>60.52809197198923</v>
      </c>
      <c r="V70" s="4">
        <f t="shared" si="62"/>
        <v>60.528091971989198</v>
      </c>
      <c r="W70" s="14" t="s">
        <v>1135</v>
      </c>
      <c r="X70" s="4" t="str">
        <f t="shared" si="53"/>
        <v>45.106255838011876</v>
      </c>
      <c r="Y70" s="4">
        <f t="shared" si="63"/>
        <v>45.106255838011798</v>
      </c>
      <c r="Z70" s="14" t="s">
        <v>1287</v>
      </c>
      <c r="AA70" s="4" t="str">
        <f t="shared" si="54"/>
        <v>32.26535288039792</v>
      </c>
      <c r="AB70" s="4">
        <f t="shared" si="64"/>
        <v>32.265352880397899</v>
      </c>
      <c r="AC70" s="14" t="s">
        <v>1439</v>
      </c>
      <c r="AD70" s="4" t="str">
        <f t="shared" si="55"/>
        <v>36.51725684792932</v>
      </c>
      <c r="AE70" s="4">
        <f t="shared" si="65"/>
        <v>36.517256847929303</v>
      </c>
      <c r="AF70" s="4">
        <f t="shared" si="66"/>
        <v>48.075019572216469</v>
      </c>
      <c r="AG70">
        <f t="shared" si="67"/>
        <v>22.044464088845924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82.3940253905283</v>
      </c>
      <c r="D71" s="4">
        <f t="shared" si="56"/>
        <v>82.394025390528299</v>
      </c>
      <c r="E71" s="14" t="s">
        <v>224</v>
      </c>
      <c r="F71" s="4" t="str">
        <f t="shared" si="47"/>
        <v>14.710124951061905</v>
      </c>
      <c r="G71" s="4">
        <f t="shared" si="57"/>
        <v>14.7101249510619</v>
      </c>
      <c r="H71" s="14" t="s">
        <v>376</v>
      </c>
      <c r="I71" s="4" t="str">
        <f t="shared" si="48"/>
        <v>83.93712068080764</v>
      </c>
      <c r="J71" s="4">
        <f t="shared" si="58"/>
        <v>83.937120680807595</v>
      </c>
      <c r="K71" s="14" t="s">
        <v>528</v>
      </c>
      <c r="L71" s="4" t="str">
        <f t="shared" si="49"/>
        <v>66.74353199796258</v>
      </c>
      <c r="M71" s="4">
        <f t="shared" si="59"/>
        <v>66.743531997962506</v>
      </c>
      <c r="N71" s="14" t="s">
        <v>680</v>
      </c>
      <c r="O71" s="4" t="str">
        <f t="shared" si="50"/>
        <v>26.525096971831186</v>
      </c>
      <c r="P71" s="4">
        <f t="shared" si="60"/>
        <v>26.5250969718311</v>
      </c>
      <c r="Q71" s="14" t="s">
        <v>832</v>
      </c>
      <c r="R71" s="4" t="str">
        <f t="shared" si="51"/>
        <v>46.285681495108705</v>
      </c>
      <c r="S71" s="4">
        <f t="shared" si="61"/>
        <v>46.285681495108697</v>
      </c>
      <c r="T71" s="14" t="s">
        <v>984</v>
      </c>
      <c r="U71" s="4" t="str">
        <f t="shared" si="52"/>
        <v>50.44312829589573</v>
      </c>
      <c r="V71" s="4">
        <f t="shared" si="62"/>
        <v>50.443128295895697</v>
      </c>
      <c r="W71" s="14" t="s">
        <v>1136</v>
      </c>
      <c r="X71" s="4" t="str">
        <f t="shared" si="53"/>
        <v>47.54606771025544</v>
      </c>
      <c r="Y71" s="4">
        <f t="shared" si="63"/>
        <v>47.5460677102554</v>
      </c>
      <c r="Z71" s="14" t="s">
        <v>1288</v>
      </c>
      <c r="AA71" s="4" t="str">
        <f t="shared" si="54"/>
        <v>44.04897317868493</v>
      </c>
      <c r="AB71" s="4">
        <f t="shared" si="64"/>
        <v>44.048973178684903</v>
      </c>
      <c r="AC71" s="14" t="s">
        <v>1440</v>
      </c>
      <c r="AD71" s="4" t="str">
        <f t="shared" si="55"/>
        <v>40.65943817170209</v>
      </c>
      <c r="AE71" s="4">
        <f t="shared" si="65"/>
        <v>40.659438171702</v>
      </c>
      <c r="AF71" s="4">
        <f t="shared" si="66"/>
        <v>50.329318884383802</v>
      </c>
      <c r="AG71">
        <f t="shared" si="67"/>
        <v>22.159732932028575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70.97546350830012</v>
      </c>
      <c r="D72" s="4">
        <f t="shared" si="56"/>
        <v>70.975463508300095</v>
      </c>
      <c r="E72" s="14" t="s">
        <v>225</v>
      </c>
      <c r="F72" s="4" t="str">
        <f t="shared" si="47"/>
        <v>19.852626022808963</v>
      </c>
      <c r="G72" s="4">
        <f t="shared" si="57"/>
        <v>19.852626022808899</v>
      </c>
      <c r="H72" s="14" t="s">
        <v>377</v>
      </c>
      <c r="I72" s="4" t="str">
        <f t="shared" si="48"/>
        <v>95.10972876543408</v>
      </c>
      <c r="J72" s="4">
        <f t="shared" si="58"/>
        <v>95.109728765433999</v>
      </c>
      <c r="K72" s="14" t="s">
        <v>529</v>
      </c>
      <c r="L72" s="4" t="str">
        <f t="shared" si="49"/>
        <v>71.1059847019178</v>
      </c>
      <c r="M72" s="4">
        <f t="shared" si="59"/>
        <v>71.105984701917805</v>
      </c>
      <c r="N72" s="14" t="s">
        <v>681</v>
      </c>
      <c r="O72" s="4" t="str">
        <f t="shared" si="50"/>
        <v>8.982036714193526</v>
      </c>
      <c r="P72" s="4">
        <f t="shared" si="60"/>
        <v>8.9820367141935193</v>
      </c>
      <c r="Q72" s="14" t="s">
        <v>833</v>
      </c>
      <c r="R72" s="4" t="str">
        <f t="shared" si="51"/>
        <v>35.598001416058935</v>
      </c>
      <c r="S72" s="4">
        <f t="shared" si="61"/>
        <v>35.598001416058899</v>
      </c>
      <c r="T72" s="14" t="s">
        <v>985</v>
      </c>
      <c r="U72" s="4" t="str">
        <f t="shared" si="52"/>
        <v>59.05980768236465</v>
      </c>
      <c r="V72" s="4">
        <f t="shared" si="62"/>
        <v>59.0598076823646</v>
      </c>
      <c r="W72" s="14" t="s">
        <v>1137</v>
      </c>
      <c r="X72" s="4" t="str">
        <f t="shared" si="53"/>
        <v>55.71049438823445</v>
      </c>
      <c r="Y72" s="4">
        <f t="shared" si="63"/>
        <v>55.710494388234402</v>
      </c>
      <c r="Z72" s="14" t="s">
        <v>1289</v>
      </c>
      <c r="AA72" s="4" t="str">
        <f t="shared" si="54"/>
        <v>32.651652479060076</v>
      </c>
      <c r="AB72" s="4">
        <f t="shared" si="64"/>
        <v>32.651652479059997</v>
      </c>
      <c r="AC72" s="14" t="s">
        <v>1441</v>
      </c>
      <c r="AD72" s="4" t="str">
        <f t="shared" si="55"/>
        <v>38.27592249183188</v>
      </c>
      <c r="AE72" s="4">
        <f t="shared" si="65"/>
        <v>38.2759224918318</v>
      </c>
      <c r="AF72" s="4">
        <f t="shared" si="66"/>
        <v>48.732171817020394</v>
      </c>
      <c r="AG72">
        <f t="shared" si="67"/>
        <v>26.365192658911386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66.7361026861948</v>
      </c>
      <c r="D73" s="4">
        <f t="shared" si="56"/>
        <v>66.736102686194798</v>
      </c>
      <c r="E73" s="14" t="s">
        <v>226</v>
      </c>
      <c r="F73" s="4" t="str">
        <f t="shared" si="47"/>
        <v>21.877737019160755</v>
      </c>
      <c r="G73" s="4">
        <f t="shared" si="57"/>
        <v>21.877737019160701</v>
      </c>
      <c r="H73" s="14" t="s">
        <v>378</v>
      </c>
      <c r="I73" s="4" t="str">
        <f t="shared" si="48"/>
        <v>86.02608452099825</v>
      </c>
      <c r="J73" s="4">
        <f t="shared" si="58"/>
        <v>86.026084520998197</v>
      </c>
      <c r="K73" s="14" t="s">
        <v>530</v>
      </c>
      <c r="L73" s="4" t="str">
        <f t="shared" si="49"/>
        <v>76.00697680847546</v>
      </c>
      <c r="M73" s="4">
        <f t="shared" si="59"/>
        <v>76.0069768084754</v>
      </c>
      <c r="N73" s="14" t="s">
        <v>682</v>
      </c>
      <c r="O73" s="4" t="str">
        <f t="shared" si="50"/>
        <v>22.405626449332004</v>
      </c>
      <c r="P73" s="4">
        <f t="shared" si="60"/>
        <v>22.405626449332001</v>
      </c>
      <c r="Q73" s="14" t="s">
        <v>834</v>
      </c>
      <c r="R73" s="4" t="str">
        <f t="shared" si="51"/>
        <v>43.80428311316097</v>
      </c>
      <c r="S73" s="4">
        <f t="shared" si="61"/>
        <v>43.804283113160899</v>
      </c>
      <c r="T73" s="14" t="s">
        <v>986</v>
      </c>
      <c r="U73" s="4" t="str">
        <f t="shared" si="52"/>
        <v>57.38733532463598</v>
      </c>
      <c r="V73" s="4">
        <f t="shared" si="62"/>
        <v>57.387335324635899</v>
      </c>
      <c r="W73" s="14" t="s">
        <v>1138</v>
      </c>
      <c r="X73" s="4" t="str">
        <f t="shared" si="53"/>
        <v>54.62554759128735</v>
      </c>
      <c r="Y73" s="4">
        <f t="shared" si="63"/>
        <v>54.625547591287301</v>
      </c>
      <c r="Z73" s="14" t="s">
        <v>1290</v>
      </c>
      <c r="AA73" s="4" t="str">
        <f t="shared" si="54"/>
        <v>27.415463434077463</v>
      </c>
      <c r="AB73" s="4">
        <f t="shared" si="64"/>
        <v>27.415463434077399</v>
      </c>
      <c r="AC73" s="14" t="s">
        <v>1442</v>
      </c>
      <c r="AD73" s="4" t="str">
        <f t="shared" si="55"/>
        <v>38.30559092871158</v>
      </c>
      <c r="AE73" s="4">
        <f t="shared" si="65"/>
        <v>38.305590928711503</v>
      </c>
      <c r="AF73" s="4">
        <f t="shared" si="66"/>
        <v>49.45907478760342</v>
      </c>
      <c r="AG73">
        <f t="shared" si="67"/>
        <v>22.521347119271891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67.62026104119235</v>
      </c>
      <c r="D74" s="4">
        <f t="shared" si="56"/>
        <v>67.620261041192293</v>
      </c>
      <c r="E74" s="14" t="s">
        <v>227</v>
      </c>
      <c r="F74" s="4" t="str">
        <f t="shared" si="47"/>
        <v>31.880104822470866</v>
      </c>
      <c r="G74" s="4">
        <f t="shared" si="57"/>
        <v>31.880104822470798</v>
      </c>
      <c r="H74" s="14" t="s">
        <v>379</v>
      </c>
      <c r="I74" s="4" t="str">
        <f t="shared" si="48"/>
        <v>81.1556306701627</v>
      </c>
      <c r="J74" s="4">
        <f t="shared" si="58"/>
        <v>81.155630670162694</v>
      </c>
      <c r="K74" s="14" t="s">
        <v>531</v>
      </c>
      <c r="L74" s="4" t="str">
        <f t="shared" si="49"/>
        <v>80.8196137982816</v>
      </c>
      <c r="M74" s="4">
        <f t="shared" si="59"/>
        <v>80.819613798281594</v>
      </c>
      <c r="N74" s="14" t="s">
        <v>683</v>
      </c>
      <c r="O74" s="4" t="str">
        <f t="shared" si="50"/>
        <v>14.752094953809813</v>
      </c>
      <c r="P74" s="4">
        <f t="shared" si="60"/>
        <v>14.752094953809801</v>
      </c>
      <c r="Q74" s="14" t="s">
        <v>835</v>
      </c>
      <c r="R74" s="4" t="str">
        <f t="shared" si="51"/>
        <v>35.22843093580474</v>
      </c>
      <c r="S74" s="4">
        <f t="shared" si="61"/>
        <v>35.228430935804703</v>
      </c>
      <c r="T74" s="14" t="s">
        <v>987</v>
      </c>
      <c r="U74" s="4" t="str">
        <f t="shared" si="52"/>
        <v>68.54803477736417</v>
      </c>
      <c r="V74" s="4">
        <f t="shared" si="62"/>
        <v>68.548034777364094</v>
      </c>
      <c r="W74" s="14" t="s">
        <v>1139</v>
      </c>
      <c r="X74" s="4" t="str">
        <f t="shared" si="53"/>
        <v>46.280468749989154</v>
      </c>
      <c r="Y74" s="4">
        <f t="shared" si="63"/>
        <v>46.280468749989097</v>
      </c>
      <c r="Z74" s="14" t="s">
        <v>1291</v>
      </c>
      <c r="AA74" s="4" t="str">
        <f t="shared" si="54"/>
        <v>28.19317719680177</v>
      </c>
      <c r="AB74" s="4">
        <f t="shared" si="64"/>
        <v>28.193177196801699</v>
      </c>
      <c r="AC74" s="14" t="s">
        <v>1443</v>
      </c>
      <c r="AD74" s="4" t="str">
        <f t="shared" si="55"/>
        <v>40.151269254715785</v>
      </c>
      <c r="AE74" s="4">
        <f t="shared" si="65"/>
        <v>40.1512692547157</v>
      </c>
      <c r="AF74" s="4">
        <f t="shared" si="66"/>
        <v>49.462908620059238</v>
      </c>
      <c r="AG74">
        <f t="shared" si="67"/>
        <v>23.446049261324276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73.89756848336053</v>
      </c>
      <c r="D75" s="4">
        <f t="shared" si="56"/>
        <v>73.897568483360502</v>
      </c>
      <c r="E75" s="14" t="s">
        <v>228</v>
      </c>
      <c r="F75" s="4" t="str">
        <f t="shared" si="47"/>
        <v>29.462722736793808</v>
      </c>
      <c r="G75" s="4">
        <f t="shared" si="57"/>
        <v>29.4627227367938</v>
      </c>
      <c r="H75" s="14" t="s">
        <v>380</v>
      </c>
      <c r="I75" s="4" t="str">
        <f t="shared" si="48"/>
        <v>84.14334648946405</v>
      </c>
      <c r="J75" s="4">
        <f t="shared" si="58"/>
        <v>84.143346489463994</v>
      </c>
      <c r="K75" s="14" t="s">
        <v>532</v>
      </c>
      <c r="L75" s="4" t="str">
        <f t="shared" si="49"/>
        <v>92.74453910807503</v>
      </c>
      <c r="M75" s="4">
        <f t="shared" si="59"/>
        <v>92.744539108075003</v>
      </c>
      <c r="N75" s="14" t="s">
        <v>684</v>
      </c>
      <c r="O75" s="4" t="str">
        <f t="shared" si="50"/>
        <v>18.18188918346459</v>
      </c>
      <c r="P75" s="4">
        <f t="shared" si="60"/>
        <v>18.181889183464499</v>
      </c>
      <c r="Q75" s="14" t="s">
        <v>836</v>
      </c>
      <c r="R75" s="4" t="str">
        <f t="shared" si="51"/>
        <v>44.27225486288507</v>
      </c>
      <c r="S75" s="4">
        <f t="shared" si="61"/>
        <v>44.272254862884999</v>
      </c>
      <c r="T75" s="14" t="s">
        <v>988</v>
      </c>
      <c r="U75" s="4" t="str">
        <f t="shared" si="52"/>
        <v>51.68493752738898</v>
      </c>
      <c r="V75" s="4">
        <f t="shared" si="62"/>
        <v>51.684937527388897</v>
      </c>
      <c r="W75" s="14" t="s">
        <v>1140</v>
      </c>
      <c r="X75" s="4" t="str">
        <f t="shared" si="53"/>
        <v>62.516077898315686</v>
      </c>
      <c r="Y75" s="4">
        <f t="shared" si="63"/>
        <v>62.516077898315601</v>
      </c>
      <c r="Z75" s="14" t="s">
        <v>1292</v>
      </c>
      <c r="AA75" s="4" t="str">
        <f t="shared" si="54"/>
        <v>41.43840114917161</v>
      </c>
      <c r="AB75" s="4">
        <f t="shared" si="64"/>
        <v>41.438401149171597</v>
      </c>
      <c r="AC75" s="14" t="s">
        <v>1444</v>
      </c>
      <c r="AD75" s="4" t="str">
        <f t="shared" si="55"/>
        <v>43.382947573352425</v>
      </c>
      <c r="AE75" s="4">
        <f t="shared" si="65"/>
        <v>43.382947573352403</v>
      </c>
      <c r="AF75" s="4">
        <f t="shared" si="66"/>
        <v>54.172468501227137</v>
      </c>
      <c r="AG75">
        <f t="shared" si="67"/>
        <v>23.882627703796221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72.35107254027511</v>
      </c>
      <c r="D76" s="4">
        <f t="shared" si="56"/>
        <v>72.351072540275098</v>
      </c>
      <c r="E76" s="14" t="s">
        <v>229</v>
      </c>
      <c r="F76" s="4" t="str">
        <f t="shared" si="47"/>
        <v>23.42036097307406</v>
      </c>
      <c r="G76" s="4">
        <f t="shared" si="57"/>
        <v>23.420360973074001</v>
      </c>
      <c r="H76" s="14" t="s">
        <v>381</v>
      </c>
      <c r="I76" s="4" t="str">
        <f t="shared" si="48"/>
        <v>92.30027048305315</v>
      </c>
      <c r="J76" s="4">
        <f t="shared" si="58"/>
        <v>92.300270483053097</v>
      </c>
      <c r="K76" s="14" t="s">
        <v>533</v>
      </c>
      <c r="L76" s="4" t="str">
        <f t="shared" si="49"/>
        <v>83.38801135165693</v>
      </c>
      <c r="M76" s="4">
        <f t="shared" si="59"/>
        <v>83.3880113516569</v>
      </c>
      <c r="N76" s="14" t="s">
        <v>685</v>
      </c>
      <c r="O76" s="4" t="str">
        <f t="shared" si="50"/>
        <v>18.572339805938363</v>
      </c>
      <c r="P76" s="4">
        <f t="shared" si="60"/>
        <v>18.572339805938299</v>
      </c>
      <c r="Q76" s="14" t="s">
        <v>837</v>
      </c>
      <c r="R76" s="4" t="str">
        <f t="shared" si="51"/>
        <v>48.19760655905656</v>
      </c>
      <c r="S76" s="4">
        <f t="shared" si="61"/>
        <v>48.197606559056503</v>
      </c>
      <c r="T76" s="14" t="s">
        <v>989</v>
      </c>
      <c r="U76" s="4" t="str">
        <f t="shared" si="52"/>
        <v>44.72430061704004</v>
      </c>
      <c r="V76" s="4">
        <f t="shared" si="62"/>
        <v>44.724300617040001</v>
      </c>
      <c r="W76" s="14" t="s">
        <v>1141</v>
      </c>
      <c r="X76" s="4" t="str">
        <f t="shared" si="53"/>
        <v>45.066067822203415</v>
      </c>
      <c r="Y76" s="4">
        <f t="shared" si="63"/>
        <v>45.066067822203401</v>
      </c>
      <c r="Z76" s="14" t="s">
        <v>1293</v>
      </c>
      <c r="AA76" s="4" t="str">
        <f t="shared" si="54"/>
        <v>31.918830374989096</v>
      </c>
      <c r="AB76" s="4">
        <f t="shared" si="64"/>
        <v>31.918830374989</v>
      </c>
      <c r="AC76" s="14" t="s">
        <v>1445</v>
      </c>
      <c r="AD76" s="4" t="str">
        <f t="shared" si="55"/>
        <v>43.34422854344012</v>
      </c>
      <c r="AE76" s="4">
        <f t="shared" si="65"/>
        <v>43.344228543440103</v>
      </c>
      <c r="AF76" s="4">
        <f t="shared" si="66"/>
        <v>50.328308907072639</v>
      </c>
      <c r="AG76">
        <f t="shared" si="67"/>
        <v>24.773177921269177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75.03347073725732</v>
      </c>
      <c r="D77" s="4">
        <f t="shared" si="56"/>
        <v>75.033470737257304</v>
      </c>
      <c r="E77" s="14" t="s">
        <v>230</v>
      </c>
      <c r="F77" s="4" t="str">
        <f t="shared" si="47"/>
        <v>29.673812620082384</v>
      </c>
      <c r="G77" s="4">
        <f t="shared" si="57"/>
        <v>29.673812620082298</v>
      </c>
      <c r="H77" s="14" t="s">
        <v>382</v>
      </c>
      <c r="I77" s="4" t="str">
        <f t="shared" si="48"/>
        <v>86.92206256098596</v>
      </c>
      <c r="J77" s="4">
        <f t="shared" si="58"/>
        <v>86.922062560985907</v>
      </c>
      <c r="K77" s="14" t="s">
        <v>534</v>
      </c>
      <c r="L77" s="4" t="str">
        <f t="shared" si="49"/>
        <v>70.52717888089275</v>
      </c>
      <c r="M77" s="4">
        <f t="shared" si="59"/>
        <v>70.527178880892706</v>
      </c>
      <c r="N77" s="14" t="s">
        <v>686</v>
      </c>
      <c r="O77" s="4" t="str">
        <f t="shared" si="50"/>
        <v>30.76856824219302</v>
      </c>
      <c r="P77" s="4">
        <f t="shared" si="60"/>
        <v>30.768568242192998</v>
      </c>
      <c r="Q77" s="14" t="s">
        <v>838</v>
      </c>
      <c r="R77" s="4" t="str">
        <f t="shared" si="51"/>
        <v>47.335199749722904</v>
      </c>
      <c r="S77" s="4">
        <f t="shared" si="61"/>
        <v>47.335199749722896</v>
      </c>
      <c r="T77" s="14" t="s">
        <v>990</v>
      </c>
      <c r="U77" s="4" t="str">
        <f t="shared" si="52"/>
        <v>52.64693863927757</v>
      </c>
      <c r="V77" s="4">
        <f t="shared" si="62"/>
        <v>52.646938639277501</v>
      </c>
      <c r="W77" s="14" t="s">
        <v>1142</v>
      </c>
      <c r="X77" s="4" t="str">
        <f t="shared" si="53"/>
        <v>39.101399592268685</v>
      </c>
      <c r="Y77" s="4">
        <f t="shared" si="63"/>
        <v>39.101399592268599</v>
      </c>
      <c r="Z77" s="14" t="s">
        <v>1294</v>
      </c>
      <c r="AA77" s="4" t="str">
        <f t="shared" si="54"/>
        <v>47.03231691480587</v>
      </c>
      <c r="AB77" s="4">
        <f t="shared" si="64"/>
        <v>47.032316914805797</v>
      </c>
      <c r="AC77" s="14" t="s">
        <v>1446</v>
      </c>
      <c r="AD77" s="4" t="str">
        <f t="shared" si="55"/>
        <v>34.927618085537645</v>
      </c>
      <c r="AE77" s="4">
        <f t="shared" si="65"/>
        <v>34.927618085537603</v>
      </c>
      <c r="AF77" s="4">
        <f t="shared" si="66"/>
        <v>51.396856602302364</v>
      </c>
      <c r="AG77">
        <f t="shared" si="67"/>
        <v>19.842824019877188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72.92595610287984</v>
      </c>
      <c r="D78" s="4">
        <f t="shared" si="56"/>
        <v>72.925956102879795</v>
      </c>
      <c r="E78" s="14" t="s">
        <v>231</v>
      </c>
      <c r="F78" s="4" t="str">
        <f t="shared" si="47"/>
        <v>23.941739945575648</v>
      </c>
      <c r="G78" s="4">
        <f t="shared" si="57"/>
        <v>23.941739945575598</v>
      </c>
      <c r="H78" s="14" t="s">
        <v>383</v>
      </c>
      <c r="I78" s="4" t="str">
        <f t="shared" si="48"/>
        <v>97.6486715185975</v>
      </c>
      <c r="J78" s="4">
        <f t="shared" si="58"/>
        <v>97.648671518597496</v>
      </c>
      <c r="K78" s="14" t="s">
        <v>535</v>
      </c>
      <c r="L78" s="4" t="str">
        <f t="shared" si="49"/>
        <v>61.59297809225558</v>
      </c>
      <c r="M78" s="4">
        <f t="shared" si="59"/>
        <v>61.5929780922555</v>
      </c>
      <c r="N78" s="14" t="s">
        <v>687</v>
      </c>
      <c r="O78" s="4" t="str">
        <f t="shared" si="50"/>
        <v>33.92527423175484</v>
      </c>
      <c r="P78" s="4">
        <f t="shared" si="60"/>
        <v>33.925274231754798</v>
      </c>
      <c r="Q78" s="14" t="s">
        <v>839</v>
      </c>
      <c r="R78" s="4" t="str">
        <f t="shared" si="51"/>
        <v>45.87411928412043</v>
      </c>
      <c r="S78" s="4">
        <f t="shared" si="61"/>
        <v>45.874119284120397</v>
      </c>
      <c r="T78" s="14" t="s">
        <v>991</v>
      </c>
      <c r="U78" s="4" t="str">
        <f t="shared" si="52"/>
        <v>66.88872728283212</v>
      </c>
      <c r="V78" s="4">
        <f t="shared" si="62"/>
        <v>66.888727282832093</v>
      </c>
      <c r="W78" s="14" t="s">
        <v>1143</v>
      </c>
      <c r="X78" s="4" t="str">
        <f t="shared" si="53"/>
        <v>53.108106011132634</v>
      </c>
      <c r="Y78" s="4">
        <f t="shared" si="63"/>
        <v>53.108106011132598</v>
      </c>
      <c r="Z78" s="14" t="s">
        <v>1295</v>
      </c>
      <c r="AA78" s="4" t="str">
        <f t="shared" si="54"/>
        <v>37.00506492668268</v>
      </c>
      <c r="AB78" s="4">
        <f t="shared" si="64"/>
        <v>37.0050649266826</v>
      </c>
      <c r="AC78" s="14" t="s">
        <v>1447</v>
      </c>
      <c r="AD78" s="4" t="str">
        <f t="shared" si="55"/>
        <v>34.23272869134861</v>
      </c>
      <c r="AE78" s="4">
        <f t="shared" si="65"/>
        <v>34.232728691348598</v>
      </c>
      <c r="AF78" s="4">
        <f t="shared" si="66"/>
        <v>52.71433660871795</v>
      </c>
      <c r="AG78">
        <f t="shared" si="67"/>
        <v>22.419072983789345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57.81803279282293</v>
      </c>
      <c r="D79" s="4">
        <f t="shared" si="56"/>
        <v>57.818032792822898</v>
      </c>
      <c r="E79" s="14" t="s">
        <v>232</v>
      </c>
      <c r="F79" s="4" t="str">
        <f t="shared" ref="F79:F104" si="70">RIGHT(E79,LEN(E79)-4)</f>
        <v>29.49210999683607</v>
      </c>
      <c r="G79" s="4">
        <f t="shared" si="57"/>
        <v>29.492109996836</v>
      </c>
      <c r="H79" s="14" t="s">
        <v>384</v>
      </c>
      <c r="I79" s="4" t="str">
        <f t="shared" ref="I79:I104" si="71">RIGHT(H79,LEN(H79)-4)</f>
        <v>84.86760152112312</v>
      </c>
      <c r="J79" s="4">
        <f t="shared" si="58"/>
        <v>84.867601521123106</v>
      </c>
      <c r="K79" s="14" t="s">
        <v>536</v>
      </c>
      <c r="L79" s="4" t="str">
        <f t="shared" ref="L79:L104" si="72">RIGHT(K79,LEN(K79)-4)</f>
        <v>70.25254724970588</v>
      </c>
      <c r="M79" s="4">
        <f t="shared" si="59"/>
        <v>70.252547249705799</v>
      </c>
      <c r="N79" s="14" t="s">
        <v>688</v>
      </c>
      <c r="O79" s="4" t="str">
        <f t="shared" ref="O79:O104" si="73">RIGHT(N79,LEN(N79)-4)</f>
        <v>22.90294631579703</v>
      </c>
      <c r="P79" s="4">
        <f t="shared" si="60"/>
        <v>22.902946315796999</v>
      </c>
      <c r="Q79" s="14" t="s">
        <v>840</v>
      </c>
      <c r="R79" s="4" t="str">
        <f t="shared" ref="R79:R104" si="74">RIGHT(Q79,LEN(Q79)-4)</f>
        <v>39.20050489672125</v>
      </c>
      <c r="S79" s="4">
        <f t="shared" si="61"/>
        <v>39.200504896721199</v>
      </c>
      <c r="T79" s="14" t="s">
        <v>992</v>
      </c>
      <c r="U79" s="4" t="str">
        <f t="shared" ref="U79:U104" si="75">RIGHT(T79,LEN(T79)-4)</f>
        <v>52.94892114220162</v>
      </c>
      <c r="V79" s="4">
        <f t="shared" si="62"/>
        <v>52.948921142201598</v>
      </c>
      <c r="W79" s="14" t="s">
        <v>1144</v>
      </c>
      <c r="X79" s="4" t="str">
        <f t="shared" ref="X79:X104" si="76">RIGHT(W79,LEN(W79)-4)</f>
        <v>33.42144281605344</v>
      </c>
      <c r="Y79" s="4">
        <f t="shared" si="63"/>
        <v>33.4214428160534</v>
      </c>
      <c r="Z79" s="14" t="s">
        <v>1296</v>
      </c>
      <c r="AA79" s="4" t="str">
        <f t="shared" ref="AA79:AA104" si="77">RIGHT(Z79,LEN(Z79)-4)</f>
        <v>44.74951288778472</v>
      </c>
      <c r="AB79" s="4">
        <f t="shared" si="64"/>
        <v>44.749512887784697</v>
      </c>
      <c r="AC79" s="14" t="s">
        <v>1448</v>
      </c>
      <c r="AD79" s="4" t="str">
        <f t="shared" ref="AD79:AD104" si="78">RIGHT(AC79,LEN(AC79)-4)</f>
        <v>36.06451479326651</v>
      </c>
      <c r="AE79" s="4">
        <f t="shared" si="65"/>
        <v>36.064514793266497</v>
      </c>
      <c r="AF79" s="4">
        <f t="shared" si="66"/>
        <v>47.171813441231215</v>
      </c>
      <c r="AG79">
        <f t="shared" si="67"/>
        <v>19.390185297590875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61.88173465696146</v>
      </c>
      <c r="D80" s="4">
        <f t="shared" si="56"/>
        <v>61.881734656961399</v>
      </c>
      <c r="E80" s="14" t="s">
        <v>233</v>
      </c>
      <c r="F80" s="4" t="str">
        <f t="shared" si="70"/>
        <v>27.45976961069068</v>
      </c>
      <c r="G80" s="4">
        <f t="shared" si="57"/>
        <v>27.4597696106906</v>
      </c>
      <c r="H80" s="14" t="s">
        <v>385</v>
      </c>
      <c r="I80" s="4" t="str">
        <f t="shared" si="71"/>
        <v>86.6940724307381</v>
      </c>
      <c r="J80" s="4">
        <f t="shared" si="58"/>
        <v>86.694072430738103</v>
      </c>
      <c r="K80" s="14" t="s">
        <v>537</v>
      </c>
      <c r="L80" s="4" t="str">
        <f t="shared" si="72"/>
        <v>69.60422617614489</v>
      </c>
      <c r="M80" s="4">
        <f t="shared" si="59"/>
        <v>69.604226176144806</v>
      </c>
      <c r="N80" s="14" t="s">
        <v>689</v>
      </c>
      <c r="O80" s="4" t="str">
        <f t="shared" si="73"/>
        <v>13.078289901777277</v>
      </c>
      <c r="P80" s="4">
        <f t="shared" si="60"/>
        <v>13.0782899017772</v>
      </c>
      <c r="Q80" s="14" t="s">
        <v>841</v>
      </c>
      <c r="R80" s="4" t="str">
        <f t="shared" si="74"/>
        <v>36.92019855528885</v>
      </c>
      <c r="S80" s="4">
        <f t="shared" si="61"/>
        <v>36.920198555288799</v>
      </c>
      <c r="T80" s="14" t="s">
        <v>993</v>
      </c>
      <c r="U80" s="4" t="str">
        <f t="shared" si="75"/>
        <v>62.61345398273617</v>
      </c>
      <c r="V80" s="4">
        <f t="shared" si="62"/>
        <v>62.613453982736097</v>
      </c>
      <c r="W80" s="14" t="s">
        <v>1145</v>
      </c>
      <c r="X80" s="4" t="str">
        <f t="shared" si="76"/>
        <v>39.77875470664408</v>
      </c>
      <c r="Y80" s="4">
        <f t="shared" si="63"/>
        <v>39.778754706644001</v>
      </c>
      <c r="Z80" s="14" t="s">
        <v>1297</v>
      </c>
      <c r="AA80" s="4" t="str">
        <f t="shared" si="77"/>
        <v>30.092460071021378</v>
      </c>
      <c r="AB80" s="4">
        <f t="shared" si="64"/>
        <v>30.0924600710213</v>
      </c>
      <c r="AC80" s="14" t="s">
        <v>1449</v>
      </c>
      <c r="AD80" s="4" t="str">
        <f t="shared" si="78"/>
        <v>40.677834931024115</v>
      </c>
      <c r="AE80" s="4">
        <f t="shared" si="65"/>
        <v>40.677834931024101</v>
      </c>
      <c r="AF80" s="4">
        <f t="shared" si="66"/>
        <v>46.880079502302642</v>
      </c>
      <c r="AG80">
        <f t="shared" si="67"/>
        <v>22.518533274687083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47.85884032113927</v>
      </c>
      <c r="D81" s="4">
        <f t="shared" si="56"/>
        <v>47.858840321139198</v>
      </c>
      <c r="E81" s="14" t="s">
        <v>234</v>
      </c>
      <c r="F81" s="4" t="str">
        <f t="shared" si="70"/>
        <v>30.8152654612828</v>
      </c>
      <c r="G81" s="4">
        <f t="shared" si="57"/>
        <v>30.815265461282799</v>
      </c>
      <c r="H81" s="14" t="s">
        <v>386</v>
      </c>
      <c r="I81" s="4" t="str">
        <f t="shared" si="71"/>
        <v>84.47111673454992</v>
      </c>
      <c r="J81" s="4">
        <f t="shared" si="58"/>
        <v>84.471116734549895</v>
      </c>
      <c r="K81" s="14" t="s">
        <v>538</v>
      </c>
      <c r="L81" s="4" t="str">
        <f t="shared" si="72"/>
        <v>82.99065189346395</v>
      </c>
      <c r="M81" s="4">
        <f t="shared" si="59"/>
        <v>82.990651893463905</v>
      </c>
      <c r="N81" s="14" t="s">
        <v>690</v>
      </c>
      <c r="O81" s="4" t="str">
        <f t="shared" si="73"/>
        <v>21.054519439418847</v>
      </c>
      <c r="P81" s="4">
        <f t="shared" si="60"/>
        <v>21.054519439418801</v>
      </c>
      <c r="Q81" s="14" t="s">
        <v>842</v>
      </c>
      <c r="R81" s="4" t="str">
        <f t="shared" si="74"/>
        <v>44.43618564122358</v>
      </c>
      <c r="S81" s="4">
        <f t="shared" si="61"/>
        <v>44.436185641223503</v>
      </c>
      <c r="T81" s="14" t="s">
        <v>994</v>
      </c>
      <c r="U81" s="4" t="str">
        <f t="shared" si="75"/>
        <v>56.18524135371105</v>
      </c>
      <c r="V81" s="4">
        <f t="shared" si="62"/>
        <v>56.185241353711</v>
      </c>
      <c r="W81" s="14" t="s">
        <v>1146</v>
      </c>
      <c r="X81" s="4" t="str">
        <f t="shared" si="76"/>
        <v>40.90559592279372</v>
      </c>
      <c r="Y81" s="4">
        <f t="shared" si="63"/>
        <v>40.905595922793701</v>
      </c>
      <c r="Z81" s="14" t="s">
        <v>1298</v>
      </c>
      <c r="AA81" s="4" t="str">
        <f t="shared" si="77"/>
        <v>51.80476209556493</v>
      </c>
      <c r="AB81" s="4">
        <f t="shared" si="64"/>
        <v>51.804762095564897</v>
      </c>
      <c r="AC81" s="14" t="s">
        <v>1450</v>
      </c>
      <c r="AD81" s="4" t="str">
        <f t="shared" si="78"/>
        <v>33.43934817343919</v>
      </c>
      <c r="AE81" s="4">
        <f t="shared" si="65"/>
        <v>33.4393481734391</v>
      </c>
      <c r="AF81" s="4">
        <f t="shared" si="66"/>
        <v>49.396152703658679</v>
      </c>
      <c r="AG81">
        <f t="shared" si="67"/>
        <v>20.851080217603304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47.01371683557333</v>
      </c>
      <c r="D82" s="4">
        <f t="shared" si="56"/>
        <v>47.013716835573298</v>
      </c>
      <c r="E82" s="14" t="s">
        <v>235</v>
      </c>
      <c r="F82" s="4" t="str">
        <f t="shared" si="70"/>
        <v>44.48484337732465</v>
      </c>
      <c r="G82" s="4">
        <f t="shared" si="57"/>
        <v>44.484843377324601</v>
      </c>
      <c r="H82" s="14" t="s">
        <v>387</v>
      </c>
      <c r="I82" s="4" t="str">
        <f t="shared" si="71"/>
        <v>84.14590670341389</v>
      </c>
      <c r="J82" s="4">
        <f t="shared" si="58"/>
        <v>84.1459067034138</v>
      </c>
      <c r="K82" s="14" t="s">
        <v>539</v>
      </c>
      <c r="L82" s="4" t="str">
        <f t="shared" si="72"/>
        <v>42.591800339160145</v>
      </c>
      <c r="M82" s="4">
        <f t="shared" si="59"/>
        <v>42.591800339160102</v>
      </c>
      <c r="N82" s="14" t="s">
        <v>691</v>
      </c>
      <c r="O82" s="4" t="str">
        <f t="shared" si="73"/>
        <v>4.2771807756058715</v>
      </c>
      <c r="P82" s="4">
        <f t="shared" si="60"/>
        <v>4.2771807756058697</v>
      </c>
      <c r="Q82" s="14" t="s">
        <v>843</v>
      </c>
      <c r="R82" s="4" t="str">
        <f t="shared" si="74"/>
        <v>29.119783897691395</v>
      </c>
      <c r="S82" s="4">
        <f t="shared" si="61"/>
        <v>29.119783897691299</v>
      </c>
      <c r="T82" s="14" t="s">
        <v>995</v>
      </c>
      <c r="U82" s="4" t="str">
        <f t="shared" si="75"/>
        <v>54.91719241553685</v>
      </c>
      <c r="V82" s="4">
        <f t="shared" si="62"/>
        <v>54.917192415536803</v>
      </c>
      <c r="W82" s="14" t="s">
        <v>1147</v>
      </c>
      <c r="X82" s="4" t="str">
        <f t="shared" si="76"/>
        <v>37.864061657605276</v>
      </c>
      <c r="Y82" s="4">
        <f t="shared" si="63"/>
        <v>37.864061657605198</v>
      </c>
      <c r="Z82" s="14" t="s">
        <v>1299</v>
      </c>
      <c r="AA82" s="4" t="str">
        <f t="shared" si="77"/>
        <v>41.66903931801316</v>
      </c>
      <c r="AB82" s="4">
        <f t="shared" si="64"/>
        <v>41.669039318013098</v>
      </c>
      <c r="AC82" s="14" t="s">
        <v>1451</v>
      </c>
      <c r="AD82" s="4" t="str">
        <f t="shared" si="78"/>
        <v>39.81408855269059</v>
      </c>
      <c r="AE82" s="4">
        <f t="shared" si="65"/>
        <v>39.8140885526905</v>
      </c>
      <c r="AF82" s="4">
        <f t="shared" si="66"/>
        <v>42.589761387261461</v>
      </c>
      <c r="AG82">
        <f t="shared" si="67"/>
        <v>19.950549823811521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50.168356064853</v>
      </c>
      <c r="D83" s="4">
        <f t="shared" si="56"/>
        <v>50.168356064853</v>
      </c>
      <c r="E83" s="14" t="s">
        <v>236</v>
      </c>
      <c r="F83" s="4" t="str">
        <f t="shared" si="70"/>
        <v>32.34569045784173</v>
      </c>
      <c r="G83" s="4">
        <f t="shared" si="57"/>
        <v>32.345690457841698</v>
      </c>
      <c r="H83" s="14" t="s">
        <v>388</v>
      </c>
      <c r="I83" s="4" t="str">
        <f t="shared" si="71"/>
        <v>88.53511102676154</v>
      </c>
      <c r="J83" s="4">
        <f t="shared" si="58"/>
        <v>88.535111026761498</v>
      </c>
      <c r="K83" s="14" t="s">
        <v>540</v>
      </c>
      <c r="L83" s="4" t="str">
        <f t="shared" si="72"/>
        <v>47.557320598884495</v>
      </c>
      <c r="M83" s="4">
        <f t="shared" si="59"/>
        <v>47.557320598884402</v>
      </c>
      <c r="N83" s="14" t="s">
        <v>692</v>
      </c>
      <c r="O83" s="4" t="str">
        <f t="shared" si="73"/>
        <v>11.683253212618625</v>
      </c>
      <c r="P83" s="4">
        <f t="shared" si="60"/>
        <v>11.683253212618601</v>
      </c>
      <c r="Q83" s="14" t="s">
        <v>844</v>
      </c>
      <c r="R83" s="4" t="str">
        <f t="shared" si="74"/>
        <v>31.474477383469758</v>
      </c>
      <c r="S83" s="4">
        <f t="shared" si="61"/>
        <v>31.474477383469701</v>
      </c>
      <c r="T83" s="14" t="s">
        <v>996</v>
      </c>
      <c r="U83" s="4" t="str">
        <f t="shared" si="75"/>
        <v>59.008863127118175</v>
      </c>
      <c r="V83" s="4">
        <f t="shared" si="62"/>
        <v>59.008863127118097</v>
      </c>
      <c r="W83" s="14" t="s">
        <v>1148</v>
      </c>
      <c r="X83" s="4" t="str">
        <f t="shared" si="76"/>
        <v>50.737575438876526</v>
      </c>
      <c r="Y83" s="4">
        <f t="shared" si="63"/>
        <v>50.737575438876497</v>
      </c>
      <c r="Z83" s="14" t="s">
        <v>1300</v>
      </c>
      <c r="AA83" s="4" t="str">
        <f t="shared" si="77"/>
        <v>32.35643705285157</v>
      </c>
      <c r="AB83" s="4">
        <f t="shared" si="64"/>
        <v>32.356437052851497</v>
      </c>
      <c r="AC83" s="14" t="s">
        <v>1452</v>
      </c>
      <c r="AD83" s="4" t="str">
        <f t="shared" si="78"/>
        <v>39.99327955602168</v>
      </c>
      <c r="AE83" s="4">
        <f t="shared" si="65"/>
        <v>39.993279556021598</v>
      </c>
      <c r="AF83" s="4">
        <f t="shared" si="66"/>
        <v>44.386036391929665</v>
      </c>
      <c r="AG83">
        <f t="shared" si="67"/>
        <v>20.52629763719915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55.76298152445692</v>
      </c>
      <c r="D84" s="4">
        <f t="shared" si="56"/>
        <v>55.762981524456897</v>
      </c>
      <c r="E84" s="14" t="s">
        <v>237</v>
      </c>
      <c r="F84" s="4" t="str">
        <f t="shared" si="70"/>
        <v>17.458897348205134</v>
      </c>
      <c r="G84" s="4">
        <f t="shared" si="57"/>
        <v>17.458897348205099</v>
      </c>
      <c r="H84" s="14" t="s">
        <v>389</v>
      </c>
      <c r="I84" s="4" t="str">
        <f t="shared" si="71"/>
        <v>84.18267769512991</v>
      </c>
      <c r="J84" s="4">
        <f t="shared" si="58"/>
        <v>84.182677695129897</v>
      </c>
      <c r="K84" s="14" t="s">
        <v>541</v>
      </c>
      <c r="L84" s="4" t="str">
        <f t="shared" si="72"/>
        <v>53.070417663488286</v>
      </c>
      <c r="M84" s="4">
        <f t="shared" si="59"/>
        <v>53.0704176634882</v>
      </c>
      <c r="N84" s="14" t="s">
        <v>693</v>
      </c>
      <c r="O84" s="4" t="str">
        <f t="shared" si="73"/>
        <v>15.564573787627552</v>
      </c>
      <c r="P84" s="4">
        <f t="shared" si="60"/>
        <v>15.5645737876275</v>
      </c>
      <c r="Q84" s="14" t="s">
        <v>845</v>
      </c>
      <c r="R84" s="4" t="str">
        <f t="shared" si="74"/>
        <v>33.75549629637208</v>
      </c>
      <c r="S84" s="4">
        <f t="shared" si="61"/>
        <v>33.755496296372002</v>
      </c>
      <c r="T84" s="14" t="s">
        <v>997</v>
      </c>
      <c r="U84" s="4" t="str">
        <f t="shared" si="75"/>
        <v>47.288316112391264</v>
      </c>
      <c r="V84" s="4">
        <f t="shared" si="62"/>
        <v>47.2883161123912</v>
      </c>
      <c r="W84" s="14" t="s">
        <v>1149</v>
      </c>
      <c r="X84" s="4" t="str">
        <f t="shared" si="76"/>
        <v>58.00780507226956</v>
      </c>
      <c r="Y84" s="4">
        <f t="shared" si="63"/>
        <v>58.007805072269498</v>
      </c>
      <c r="Z84" s="14" t="s">
        <v>1301</v>
      </c>
      <c r="AA84" s="4" t="str">
        <f t="shared" si="77"/>
        <v>25.852797492101917</v>
      </c>
      <c r="AB84" s="4">
        <f t="shared" si="64"/>
        <v>25.852797492101899</v>
      </c>
      <c r="AC84" s="14" t="s">
        <v>1453</v>
      </c>
      <c r="AD84" s="4" t="str">
        <f t="shared" si="78"/>
        <v>35.708728142081256</v>
      </c>
      <c r="AE84" s="4">
        <f t="shared" si="65"/>
        <v>35.708728142081199</v>
      </c>
      <c r="AF84" s="4">
        <f t="shared" si="66"/>
        <v>42.665269113412343</v>
      </c>
      <c r="AG84">
        <f t="shared" si="67"/>
        <v>21.188371957692429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36.82587239776874</v>
      </c>
      <c r="D85" s="4">
        <f t="shared" si="56"/>
        <v>36.825872397768698</v>
      </c>
      <c r="E85" s="14" t="s">
        <v>238</v>
      </c>
      <c r="F85" s="4" t="str">
        <f t="shared" si="70"/>
        <v>20.887191562710107</v>
      </c>
      <c r="G85" s="4">
        <f t="shared" si="57"/>
        <v>20.8871915627101</v>
      </c>
      <c r="H85" s="14" t="s">
        <v>390</v>
      </c>
      <c r="I85" s="4" t="str">
        <f t="shared" si="71"/>
        <v>89.22634322137891</v>
      </c>
      <c r="J85" s="4">
        <f t="shared" si="58"/>
        <v>89.226343221378897</v>
      </c>
      <c r="K85" s="14" t="s">
        <v>542</v>
      </c>
      <c r="L85" s="4" t="str">
        <f t="shared" si="72"/>
        <v>48.752167117212196</v>
      </c>
      <c r="M85" s="4">
        <f t="shared" si="59"/>
        <v>48.752167117212103</v>
      </c>
      <c r="N85" s="14" t="s">
        <v>694</v>
      </c>
      <c r="O85" s="4" t="str">
        <f t="shared" si="73"/>
        <v>3.1891758901309033</v>
      </c>
      <c r="P85" s="4">
        <f t="shared" si="60"/>
        <v>3.1891758901309002</v>
      </c>
      <c r="Q85" s="14" t="s">
        <v>846</v>
      </c>
      <c r="R85" s="4" t="str">
        <f t="shared" si="74"/>
        <v>43.251572216686924</v>
      </c>
      <c r="S85" s="4">
        <f t="shared" si="61"/>
        <v>43.251572216686903</v>
      </c>
      <c r="T85" s="14" t="s">
        <v>998</v>
      </c>
      <c r="U85" s="4" t="str">
        <f t="shared" si="75"/>
        <v>44.647961616870234</v>
      </c>
      <c r="V85" s="4">
        <f t="shared" si="62"/>
        <v>44.647961616870198</v>
      </c>
      <c r="W85" s="14" t="s">
        <v>1150</v>
      </c>
      <c r="X85" s="4" t="str">
        <f t="shared" si="76"/>
        <v>51.25999699192671</v>
      </c>
      <c r="Y85" s="4">
        <f t="shared" si="63"/>
        <v>51.259996991926698</v>
      </c>
      <c r="Z85" s="14" t="s">
        <v>1302</v>
      </c>
      <c r="AA85" s="4" t="str">
        <f t="shared" si="77"/>
        <v>40.23333796670092</v>
      </c>
      <c r="AB85" s="4">
        <f t="shared" si="64"/>
        <v>40.233337966700901</v>
      </c>
      <c r="AC85" s="14" t="s">
        <v>1454</v>
      </c>
      <c r="AD85" s="4" t="str">
        <f t="shared" si="78"/>
        <v>45.332685045764826</v>
      </c>
      <c r="AE85" s="4">
        <f t="shared" si="65"/>
        <v>45.332685045764798</v>
      </c>
      <c r="AF85" s="4">
        <f t="shared" si="66"/>
        <v>42.360630402715017</v>
      </c>
      <c r="AG85">
        <f t="shared" si="67"/>
        <v>22.015082251826922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31.813200406259654</v>
      </c>
      <c r="D86" s="4">
        <f t="shared" si="56"/>
        <v>31.8132004062596</v>
      </c>
      <c r="E86" s="14" t="s">
        <v>239</v>
      </c>
      <c r="F86" s="4" t="str">
        <f t="shared" si="70"/>
        <v>33.4033749244002</v>
      </c>
      <c r="G86" s="4">
        <f t="shared" si="57"/>
        <v>33.403374924400197</v>
      </c>
      <c r="H86" s="14" t="s">
        <v>391</v>
      </c>
      <c r="I86" s="4" t="str">
        <f t="shared" si="71"/>
        <v>80.28307751576281</v>
      </c>
      <c r="J86" s="4">
        <f t="shared" si="58"/>
        <v>80.283077515762798</v>
      </c>
      <c r="K86" s="14" t="s">
        <v>543</v>
      </c>
      <c r="L86" s="4" t="str">
        <f t="shared" si="72"/>
        <v>59.251204547016656</v>
      </c>
      <c r="M86" s="4">
        <f t="shared" si="59"/>
        <v>59.251204547016599</v>
      </c>
      <c r="N86" s="14" t="s">
        <v>695</v>
      </c>
      <c r="O86" s="4" t="str">
        <f t="shared" si="73"/>
        <v>18.01108926188241</v>
      </c>
      <c r="P86" s="4">
        <f t="shared" si="60"/>
        <v>18.0110892618824</v>
      </c>
      <c r="Q86" s="14" t="s">
        <v>847</v>
      </c>
      <c r="R86" s="4" t="str">
        <f t="shared" si="74"/>
        <v>41.38680629552696</v>
      </c>
      <c r="S86" s="4">
        <f t="shared" si="61"/>
        <v>41.386806295526902</v>
      </c>
      <c r="T86" s="14" t="s">
        <v>999</v>
      </c>
      <c r="U86" s="4" t="str">
        <f t="shared" si="75"/>
        <v>47.123542047446236</v>
      </c>
      <c r="V86" s="4">
        <f t="shared" si="62"/>
        <v>47.1235420474462</v>
      </c>
      <c r="W86" s="14" t="s">
        <v>1151</v>
      </c>
      <c r="X86" s="4" t="str">
        <f t="shared" si="76"/>
        <v>47.278760465929686</v>
      </c>
      <c r="Y86" s="4">
        <f t="shared" si="63"/>
        <v>47.278760465929601</v>
      </c>
      <c r="Z86" s="14" t="s">
        <v>1303</v>
      </c>
      <c r="AA86" s="4" t="str">
        <f t="shared" si="77"/>
        <v>40.57484516359673</v>
      </c>
      <c r="AB86" s="4">
        <f t="shared" si="64"/>
        <v>40.574845163596699</v>
      </c>
      <c r="AC86" s="14" t="s">
        <v>1455</v>
      </c>
      <c r="AD86" s="4" t="str">
        <f t="shared" si="78"/>
        <v>51.06482731712369</v>
      </c>
      <c r="AE86" s="4">
        <f t="shared" si="65"/>
        <v>51.064827317123601</v>
      </c>
      <c r="AF86" s="4">
        <f t="shared" si="66"/>
        <v>45.019072794494463</v>
      </c>
      <c r="AG86">
        <f t="shared" si="67"/>
        <v>16.87827310267382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25.917082931258683</v>
      </c>
      <c r="D87" s="4">
        <f t="shared" si="56"/>
        <v>25.917082931258602</v>
      </c>
      <c r="E87" s="14" t="s">
        <v>240</v>
      </c>
      <c r="F87" s="4" t="str">
        <f t="shared" si="70"/>
        <v>18.386621389921526</v>
      </c>
      <c r="G87" s="4">
        <f t="shared" si="57"/>
        <v>18.386621389921501</v>
      </c>
      <c r="H87" s="14" t="s">
        <v>392</v>
      </c>
      <c r="I87" s="4" t="str">
        <f t="shared" si="71"/>
        <v>86.19614867525817</v>
      </c>
      <c r="J87" s="4">
        <f t="shared" si="58"/>
        <v>86.196148675258101</v>
      </c>
      <c r="K87" s="14" t="s">
        <v>544</v>
      </c>
      <c r="L87" s="4" t="str">
        <f t="shared" si="72"/>
        <v>62.897243864495906</v>
      </c>
      <c r="M87" s="4">
        <f t="shared" si="59"/>
        <v>62.897243864495898</v>
      </c>
      <c r="N87" s="14" t="s">
        <v>696</v>
      </c>
      <c r="O87" s="4" t="str">
        <f t="shared" si="73"/>
        <v>3.4112642626703518</v>
      </c>
      <c r="P87" s="4">
        <f t="shared" si="60"/>
        <v>3.41126426267035</v>
      </c>
      <c r="Q87" s="14" t="s">
        <v>848</v>
      </c>
      <c r="R87" s="4" t="str">
        <f t="shared" si="74"/>
        <v>45.83877420545467</v>
      </c>
      <c r="S87" s="4">
        <f t="shared" si="61"/>
        <v>45.838774205454598</v>
      </c>
      <c r="T87" s="14" t="s">
        <v>1000</v>
      </c>
      <c r="U87" s="4" t="str">
        <f t="shared" si="75"/>
        <v>59.89679892891812</v>
      </c>
      <c r="V87" s="4">
        <f t="shared" si="62"/>
        <v>59.896798928918102</v>
      </c>
      <c r="W87" s="14" t="s">
        <v>1152</v>
      </c>
      <c r="X87" s="4" t="str">
        <f t="shared" si="76"/>
        <v>51.04401947459148</v>
      </c>
      <c r="Y87" s="4">
        <f t="shared" si="63"/>
        <v>51.044019474591401</v>
      </c>
      <c r="Z87" s="14" t="s">
        <v>1304</v>
      </c>
      <c r="AA87" s="4" t="str">
        <f t="shared" si="77"/>
        <v>36.86026461634874</v>
      </c>
      <c r="AB87" s="4">
        <f t="shared" si="64"/>
        <v>36.860264616348701</v>
      </c>
      <c r="AC87" s="14" t="s">
        <v>1456</v>
      </c>
      <c r="AD87" s="4" t="str">
        <f t="shared" si="78"/>
        <v>38.659031431682855</v>
      </c>
      <c r="AE87" s="4">
        <f t="shared" si="65"/>
        <v>38.659031431682799</v>
      </c>
      <c r="AF87" s="4">
        <f t="shared" si="66"/>
        <v>42.91072497806001</v>
      </c>
      <c r="AG87">
        <f t="shared" si="67"/>
        <v>23.901295627311608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31.249733722543755</v>
      </c>
      <c r="D88" s="4">
        <f t="shared" si="56"/>
        <v>31.249733722543699</v>
      </c>
      <c r="E88" s="14" t="s">
        <v>241</v>
      </c>
      <c r="F88" s="4" t="str">
        <f t="shared" si="70"/>
        <v>18.563513269677024</v>
      </c>
      <c r="G88" s="4">
        <f t="shared" si="57"/>
        <v>18.563513269676999</v>
      </c>
      <c r="H88" s="14" t="s">
        <v>393</v>
      </c>
      <c r="I88" s="4" t="str">
        <f t="shared" si="71"/>
        <v>81.05322494327257</v>
      </c>
      <c r="J88" s="4">
        <f t="shared" si="58"/>
        <v>81.053224943272497</v>
      </c>
      <c r="K88" s="14" t="s">
        <v>545</v>
      </c>
      <c r="L88" s="4" t="str">
        <f t="shared" si="72"/>
        <v>68.7408911576933</v>
      </c>
      <c r="M88" s="4">
        <f t="shared" si="59"/>
        <v>68.740891157693298</v>
      </c>
      <c r="N88" s="14" t="s">
        <v>697</v>
      </c>
      <c r="O88" s="4" t="str">
        <f t="shared" si="73"/>
        <v>13.038741469917394</v>
      </c>
      <c r="P88" s="4">
        <f t="shared" si="60"/>
        <v>13.0387414699173</v>
      </c>
      <c r="Q88" s="14" t="s">
        <v>849</v>
      </c>
      <c r="R88" s="4" t="str">
        <f t="shared" si="74"/>
        <v>37.116515373248696</v>
      </c>
      <c r="S88" s="4">
        <f t="shared" si="61"/>
        <v>37.116515373248603</v>
      </c>
      <c r="T88" s="14" t="s">
        <v>1001</v>
      </c>
      <c r="U88" s="4" t="str">
        <f t="shared" si="75"/>
        <v>38.42095946448566</v>
      </c>
      <c r="V88" s="4">
        <f t="shared" si="62"/>
        <v>38.420959464485598</v>
      </c>
      <c r="W88" s="14" t="s">
        <v>1153</v>
      </c>
      <c r="X88" s="4" t="str">
        <f t="shared" si="76"/>
        <v>50.161304541604416</v>
      </c>
      <c r="Y88" s="4">
        <f t="shared" si="63"/>
        <v>50.161304541604402</v>
      </c>
      <c r="Z88" s="14" t="s">
        <v>1305</v>
      </c>
      <c r="AA88" s="4" t="str">
        <f t="shared" si="77"/>
        <v>37.52540411219314</v>
      </c>
      <c r="AB88" s="4">
        <f t="shared" si="64"/>
        <v>37.525404112193101</v>
      </c>
      <c r="AC88" s="14" t="s">
        <v>1457</v>
      </c>
      <c r="AD88" s="4" t="str">
        <f t="shared" si="78"/>
        <v>34.61884750758064</v>
      </c>
      <c r="AE88" s="4">
        <f t="shared" si="65"/>
        <v>34.618847507580597</v>
      </c>
      <c r="AF88" s="4">
        <f t="shared" si="66"/>
        <v>41.048913556221613</v>
      </c>
      <c r="AG88">
        <f t="shared" si="67"/>
        <v>20.850110259863197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29.262769983205356</v>
      </c>
      <c r="D89" s="4">
        <f t="shared" si="56"/>
        <v>29.262769983205299</v>
      </c>
      <c r="E89" s="14" t="s">
        <v>242</v>
      </c>
      <c r="F89" s="4" t="str">
        <f t="shared" si="70"/>
        <v>18.856247250142694</v>
      </c>
      <c r="G89" s="4">
        <f t="shared" si="57"/>
        <v>18.856247250142602</v>
      </c>
      <c r="H89" s="14" t="s">
        <v>394</v>
      </c>
      <c r="I89" s="4" t="str">
        <f t="shared" si="71"/>
        <v>86.60735580079026</v>
      </c>
      <c r="J89" s="4">
        <f t="shared" si="58"/>
        <v>86.607355800790202</v>
      </c>
      <c r="K89" s="14" t="s">
        <v>546</v>
      </c>
      <c r="L89" s="4" t="str">
        <f t="shared" si="72"/>
        <v>73.17554422336744</v>
      </c>
      <c r="M89" s="4">
        <f t="shared" si="59"/>
        <v>73.175544223367396</v>
      </c>
      <c r="N89" s="14" t="s">
        <v>698</v>
      </c>
      <c r="O89" s="4" t="str">
        <f t="shared" si="73"/>
        <v>38.999100471711635</v>
      </c>
      <c r="P89" s="4">
        <f t="shared" si="60"/>
        <v>38.9991004717116</v>
      </c>
      <c r="Q89" s="14" t="s">
        <v>850</v>
      </c>
      <c r="R89" s="4" t="str">
        <f t="shared" si="74"/>
        <v>38.908221778076815</v>
      </c>
      <c r="S89" s="4">
        <f t="shared" si="61"/>
        <v>38.9082217780768</v>
      </c>
      <c r="T89" s="14" t="s">
        <v>1002</v>
      </c>
      <c r="U89" s="4" t="str">
        <f t="shared" si="75"/>
        <v>42.91825590151232</v>
      </c>
      <c r="V89" s="4">
        <f t="shared" si="62"/>
        <v>42.918255901512303</v>
      </c>
      <c r="W89" s="14" t="s">
        <v>1154</v>
      </c>
      <c r="X89" s="4" t="str">
        <f t="shared" si="76"/>
        <v>51.049634731306114</v>
      </c>
      <c r="Y89" s="4">
        <f t="shared" si="63"/>
        <v>51.049634731306099</v>
      </c>
      <c r="Z89" s="14" t="s">
        <v>1306</v>
      </c>
      <c r="AA89" s="4" t="str">
        <f t="shared" si="77"/>
        <v>37.43522373610403</v>
      </c>
      <c r="AB89" s="4">
        <f t="shared" si="64"/>
        <v>37.435223736104</v>
      </c>
      <c r="AC89" s="14" t="s">
        <v>1458</v>
      </c>
      <c r="AD89" s="4" t="str">
        <f t="shared" si="78"/>
        <v>39.37521425915379</v>
      </c>
      <c r="AE89" s="4">
        <f t="shared" si="65"/>
        <v>39.375214259153701</v>
      </c>
      <c r="AF89" s="4">
        <f t="shared" si="66"/>
        <v>45.658756813536996</v>
      </c>
      <c r="AG89">
        <f t="shared" si="67"/>
        <v>20.151554421848804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43.93208830675819</v>
      </c>
      <c r="D90" s="4">
        <f t="shared" si="56"/>
        <v>43.932088306758097</v>
      </c>
      <c r="E90" s="14" t="s">
        <v>243</v>
      </c>
      <c r="F90" s="4" t="str">
        <f t="shared" si="70"/>
        <v>21.077468443408268</v>
      </c>
      <c r="G90" s="4">
        <f t="shared" si="57"/>
        <v>21.0774684434082</v>
      </c>
      <c r="H90" s="14" t="s">
        <v>395</v>
      </c>
      <c r="I90" s="4" t="str">
        <f t="shared" si="71"/>
        <v>82.09392757141106</v>
      </c>
      <c r="J90" s="4">
        <f t="shared" si="58"/>
        <v>82.093927571411001</v>
      </c>
      <c r="K90" s="14" t="s">
        <v>547</v>
      </c>
      <c r="L90" s="4" t="str">
        <f t="shared" si="72"/>
        <v>72.60304988043023</v>
      </c>
      <c r="M90" s="4">
        <f t="shared" si="59"/>
        <v>72.603049880430206</v>
      </c>
      <c r="N90" s="14" t="s">
        <v>699</v>
      </c>
      <c r="O90" s="4" t="str">
        <f t="shared" si="73"/>
        <v>31.447246364978753</v>
      </c>
      <c r="P90" s="4">
        <f t="shared" si="60"/>
        <v>31.4472463649787</v>
      </c>
      <c r="Q90" s="14" t="s">
        <v>851</v>
      </c>
      <c r="R90" s="4" t="str">
        <f t="shared" si="74"/>
        <v>43.10775360695607</v>
      </c>
      <c r="S90" s="4">
        <f t="shared" si="61"/>
        <v>43.107753606956003</v>
      </c>
      <c r="T90" s="14" t="s">
        <v>1003</v>
      </c>
      <c r="U90" s="4" t="str">
        <f t="shared" si="75"/>
        <v>44.83292311774686</v>
      </c>
      <c r="V90" s="4">
        <f t="shared" si="62"/>
        <v>44.832923117746802</v>
      </c>
      <c r="W90" s="14" t="s">
        <v>1155</v>
      </c>
      <c r="X90" s="4" t="str">
        <f t="shared" si="76"/>
        <v>45.18239999754455</v>
      </c>
      <c r="Y90" s="4">
        <f t="shared" si="63"/>
        <v>45.182399997544501</v>
      </c>
      <c r="Z90" s="14" t="s">
        <v>1307</v>
      </c>
      <c r="AA90" s="4" t="str">
        <f t="shared" si="77"/>
        <v>47.215495127708856</v>
      </c>
      <c r="AB90" s="4">
        <f t="shared" si="64"/>
        <v>47.215495127708799</v>
      </c>
      <c r="AC90" s="14" t="s">
        <v>1459</v>
      </c>
      <c r="AD90" s="4" t="str">
        <f t="shared" si="78"/>
        <v>37.225954858126975</v>
      </c>
      <c r="AE90" s="4">
        <f t="shared" si="65"/>
        <v>37.225954858126897</v>
      </c>
      <c r="AF90" s="4">
        <f t="shared" si="66"/>
        <v>46.871830727506918</v>
      </c>
      <c r="AG90">
        <f t="shared" si="67"/>
        <v>18.039898320072346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43.78942762253028</v>
      </c>
      <c r="D91" s="4">
        <f t="shared" si="56"/>
        <v>43.789427622530198</v>
      </c>
      <c r="E91" s="14" t="s">
        <v>244</v>
      </c>
      <c r="F91" s="4" t="str">
        <f t="shared" si="70"/>
        <v>29.300117826102944</v>
      </c>
      <c r="G91" s="4">
        <f t="shared" si="57"/>
        <v>29.300117826102898</v>
      </c>
      <c r="H91" s="14" t="s">
        <v>396</v>
      </c>
      <c r="I91" s="4" t="str">
        <f t="shared" si="71"/>
        <v>85.83804327126452</v>
      </c>
      <c r="J91" s="4">
        <f t="shared" si="58"/>
        <v>85.838043271264496</v>
      </c>
      <c r="K91" s="14" t="s">
        <v>548</v>
      </c>
      <c r="L91" s="4" t="str">
        <f t="shared" si="72"/>
        <v>85.82856766663467</v>
      </c>
      <c r="M91" s="4">
        <f t="shared" si="59"/>
        <v>85.828567666634598</v>
      </c>
      <c r="N91" s="14" t="s">
        <v>700</v>
      </c>
      <c r="O91" s="4" t="str">
        <f t="shared" si="73"/>
        <v>31.288943464390638</v>
      </c>
      <c r="P91" s="4">
        <f t="shared" si="60"/>
        <v>31.288943464390599</v>
      </c>
      <c r="Q91" s="14" t="s">
        <v>852</v>
      </c>
      <c r="R91" s="4" t="str">
        <f t="shared" si="74"/>
        <v>47.74301274762144</v>
      </c>
      <c r="S91" s="4">
        <f t="shared" si="61"/>
        <v>47.7430127476214</v>
      </c>
      <c r="T91" s="14" t="s">
        <v>1004</v>
      </c>
      <c r="U91" s="4" t="str">
        <f t="shared" si="75"/>
        <v>44.791745637243416</v>
      </c>
      <c r="V91" s="4">
        <f t="shared" si="62"/>
        <v>44.791745637243402</v>
      </c>
      <c r="W91" s="14" t="s">
        <v>1156</v>
      </c>
      <c r="X91" s="4" t="str">
        <f t="shared" si="76"/>
        <v>50.07522665730481</v>
      </c>
      <c r="Y91" s="4">
        <f t="shared" si="63"/>
        <v>50.075226657304803</v>
      </c>
      <c r="Z91" s="14" t="s">
        <v>1308</v>
      </c>
      <c r="AA91" s="4" t="str">
        <f t="shared" si="77"/>
        <v>36.524753053108086</v>
      </c>
      <c r="AB91" s="4">
        <f t="shared" si="64"/>
        <v>36.524753053108</v>
      </c>
      <c r="AC91" s="14" t="s">
        <v>1460</v>
      </c>
      <c r="AD91" s="4" t="str">
        <f t="shared" si="78"/>
        <v>37.390395900298856</v>
      </c>
      <c r="AE91" s="4">
        <f t="shared" si="65"/>
        <v>37.390395900298799</v>
      </c>
      <c r="AF91" s="4">
        <f t="shared" si="66"/>
        <v>49.257023384649919</v>
      </c>
      <c r="AG91">
        <f t="shared" si="67"/>
        <v>20.419221314566776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40.93714039539371</v>
      </c>
      <c r="D92" s="4">
        <f t="shared" si="56"/>
        <v>40.937140395393698</v>
      </c>
      <c r="E92" s="14" t="s">
        <v>245</v>
      </c>
      <c r="F92" s="4" t="str">
        <f t="shared" si="70"/>
        <v>18.0013980079401</v>
      </c>
      <c r="G92" s="4">
        <f t="shared" si="57"/>
        <v>18.0013980079401</v>
      </c>
      <c r="H92" s="14" t="s">
        <v>397</v>
      </c>
      <c r="I92" s="4" t="str">
        <f t="shared" si="71"/>
        <v>88.75711509530207</v>
      </c>
      <c r="J92" s="4">
        <f t="shared" si="58"/>
        <v>88.757115095301998</v>
      </c>
      <c r="K92" s="14" t="s">
        <v>549</v>
      </c>
      <c r="L92" s="4" t="str">
        <f t="shared" si="72"/>
        <v>81.51985152656668</v>
      </c>
      <c r="M92" s="4">
        <f t="shared" si="59"/>
        <v>81.519851526566597</v>
      </c>
      <c r="N92" s="14" t="s">
        <v>701</v>
      </c>
      <c r="O92" s="4" t="str">
        <f t="shared" si="73"/>
        <v>33.89865063443939</v>
      </c>
      <c r="P92" s="4">
        <f t="shared" si="60"/>
        <v>33.898650634439299</v>
      </c>
      <c r="Q92" s="14" t="s">
        <v>853</v>
      </c>
      <c r="R92" s="4" t="str">
        <f t="shared" si="74"/>
        <v>39.49099653072058</v>
      </c>
      <c r="S92" s="4">
        <f t="shared" si="61"/>
        <v>39.490996530720501</v>
      </c>
      <c r="T92" s="14" t="s">
        <v>1005</v>
      </c>
      <c r="U92" s="4" t="str">
        <f t="shared" si="75"/>
        <v>44.395298000266045</v>
      </c>
      <c r="V92" s="4">
        <f t="shared" si="62"/>
        <v>44.395298000266003</v>
      </c>
      <c r="W92" s="14" t="s">
        <v>1157</v>
      </c>
      <c r="X92" s="4" t="str">
        <f t="shared" si="76"/>
        <v>45.647456034125085</v>
      </c>
      <c r="Y92" s="4">
        <f t="shared" si="63"/>
        <v>45.647456034125</v>
      </c>
      <c r="Z92" s="14" t="s">
        <v>1309</v>
      </c>
      <c r="AA92" s="4" t="str">
        <f t="shared" si="77"/>
        <v>45.030118977629776</v>
      </c>
      <c r="AB92" s="4">
        <f t="shared" si="64"/>
        <v>45.030118977629698</v>
      </c>
      <c r="AC92" s="14" t="s">
        <v>1461</v>
      </c>
      <c r="AD92" s="4" t="str">
        <f t="shared" si="78"/>
        <v>30.854972253120025</v>
      </c>
      <c r="AE92" s="4">
        <f t="shared" si="65"/>
        <v>30.85497225312</v>
      </c>
      <c r="AF92" s="4">
        <f t="shared" si="66"/>
        <v>46.853299745550295</v>
      </c>
      <c r="AG92">
        <f t="shared" si="67"/>
        <v>21.893493384280983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49.948743898720835</v>
      </c>
      <c r="D93" s="4">
        <f t="shared" si="56"/>
        <v>49.948743898720799</v>
      </c>
      <c r="E93" s="14" t="s">
        <v>246</v>
      </c>
      <c r="F93" s="4" t="str">
        <f t="shared" si="70"/>
        <v>24.039671117022554</v>
      </c>
      <c r="G93" s="4">
        <f t="shared" si="57"/>
        <v>24.0396711170225</v>
      </c>
      <c r="H93" s="14" t="s">
        <v>398</v>
      </c>
      <c r="I93" s="4" t="str">
        <f t="shared" si="71"/>
        <v>85.35469932061302</v>
      </c>
      <c r="J93" s="4">
        <f t="shared" si="58"/>
        <v>85.354699320612994</v>
      </c>
      <c r="K93" s="14" t="s">
        <v>550</v>
      </c>
      <c r="L93" s="4" t="str">
        <f t="shared" si="72"/>
        <v>79.85879969425267</v>
      </c>
      <c r="M93" s="4">
        <f t="shared" si="59"/>
        <v>79.858799694252596</v>
      </c>
      <c r="N93" s="14" t="s">
        <v>702</v>
      </c>
      <c r="O93" s="4" t="str">
        <f t="shared" si="73"/>
        <v>25.79826201708993</v>
      </c>
      <c r="P93" s="4">
        <f t="shared" si="60"/>
        <v>25.7982620170899</v>
      </c>
      <c r="Q93" s="14" t="s">
        <v>854</v>
      </c>
      <c r="R93" s="4" t="str">
        <f t="shared" si="74"/>
        <v>31.928321514423818</v>
      </c>
      <c r="S93" s="4">
        <f t="shared" si="61"/>
        <v>31.9283215144238</v>
      </c>
      <c r="T93" s="14" t="s">
        <v>1006</v>
      </c>
      <c r="U93" s="4" t="str">
        <f t="shared" si="75"/>
        <v>42.11772789058314</v>
      </c>
      <c r="V93" s="4">
        <f t="shared" si="62"/>
        <v>42.117727890583097</v>
      </c>
      <c r="W93" s="14" t="s">
        <v>1158</v>
      </c>
      <c r="X93" s="4" t="str">
        <f t="shared" si="76"/>
        <v>46.99272735144783</v>
      </c>
      <c r="Y93" s="4">
        <f t="shared" si="63"/>
        <v>46.992727351447797</v>
      </c>
      <c r="Z93" s="14" t="s">
        <v>1310</v>
      </c>
      <c r="AA93" s="4" t="str">
        <f t="shared" si="77"/>
        <v>22.02053625598453</v>
      </c>
      <c r="AB93" s="4">
        <f t="shared" si="64"/>
        <v>22.020536255984499</v>
      </c>
      <c r="AC93" s="14" t="s">
        <v>1462</v>
      </c>
      <c r="AD93" s="4" t="str">
        <f t="shared" si="78"/>
        <v>41.223214101002625</v>
      </c>
      <c r="AE93" s="4">
        <f t="shared" si="65"/>
        <v>41.223214101002597</v>
      </c>
      <c r="AF93" s="4">
        <f t="shared" si="66"/>
        <v>44.928270316114052</v>
      </c>
      <c r="AG93">
        <f t="shared" si="67"/>
        <v>22.114815334364138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55.124500909362816</v>
      </c>
      <c r="D94" s="4">
        <f t="shared" si="56"/>
        <v>55.124500909362801</v>
      </c>
      <c r="E94" s="14" t="s">
        <v>247</v>
      </c>
      <c r="F94" s="4" t="str">
        <f t="shared" si="70"/>
        <v>29.57786111474805</v>
      </c>
      <c r="G94" s="4">
        <f t="shared" si="57"/>
        <v>29.577861114748</v>
      </c>
      <c r="H94" s="14" t="s">
        <v>399</v>
      </c>
      <c r="I94" s="4" t="str">
        <f t="shared" si="71"/>
        <v>83.94156931445094</v>
      </c>
      <c r="J94" s="4">
        <f t="shared" si="58"/>
        <v>83.941569314450902</v>
      </c>
      <c r="K94" s="14" t="s">
        <v>551</v>
      </c>
      <c r="L94" s="4" t="str">
        <f t="shared" si="72"/>
        <v>84.73924533189344</v>
      </c>
      <c r="M94" s="4">
        <f t="shared" si="59"/>
        <v>84.7392453318934</v>
      </c>
      <c r="N94" s="14" t="s">
        <v>703</v>
      </c>
      <c r="O94" s="4" t="str">
        <f t="shared" si="73"/>
        <v>16.95142069367052</v>
      </c>
      <c r="P94" s="4">
        <f t="shared" si="60"/>
        <v>16.951420693670499</v>
      </c>
      <c r="Q94" s="14" t="s">
        <v>855</v>
      </c>
      <c r="R94" s="4" t="str">
        <f t="shared" si="74"/>
        <v>21.462829492984884</v>
      </c>
      <c r="S94" s="4">
        <f t="shared" si="61"/>
        <v>21.462829492984799</v>
      </c>
      <c r="T94" s="14" t="s">
        <v>1007</v>
      </c>
      <c r="U94" s="4" t="str">
        <f t="shared" si="75"/>
        <v>33.084237270043126</v>
      </c>
      <c r="V94" s="4">
        <f t="shared" si="62"/>
        <v>33.084237270043097</v>
      </c>
      <c r="W94" s="14" t="s">
        <v>1159</v>
      </c>
      <c r="X94" s="4" t="str">
        <f t="shared" si="76"/>
        <v>60.321155892212005</v>
      </c>
      <c r="Y94" s="4">
        <f t="shared" si="63"/>
        <v>60.321155892211998</v>
      </c>
      <c r="Z94" s="14" t="s">
        <v>1311</v>
      </c>
      <c r="AA94" s="4" t="str">
        <f t="shared" si="77"/>
        <v>48.248208001993746</v>
      </c>
      <c r="AB94" s="4">
        <f t="shared" si="64"/>
        <v>48.248208001993703</v>
      </c>
      <c r="AC94" s="14" t="s">
        <v>1463</v>
      </c>
      <c r="AD94" s="4" t="str">
        <f t="shared" si="78"/>
        <v>36.948883595587084</v>
      </c>
      <c r="AE94" s="4">
        <f t="shared" si="65"/>
        <v>36.948883595586999</v>
      </c>
      <c r="AF94" s="4">
        <f t="shared" si="66"/>
        <v>47.039991161694623</v>
      </c>
      <c r="AG94">
        <f t="shared" si="67"/>
        <v>24.007409582492194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60.4179514985337</v>
      </c>
      <c r="D95" s="4">
        <f t="shared" si="56"/>
        <v>60.417951498533697</v>
      </c>
      <c r="E95" s="14" t="s">
        <v>248</v>
      </c>
      <c r="F95" s="4" t="str">
        <f t="shared" si="70"/>
        <v>25.961613232152153</v>
      </c>
      <c r="G95" s="4">
        <f t="shared" si="57"/>
        <v>25.9616132321521</v>
      </c>
      <c r="H95" s="14" t="s">
        <v>400</v>
      </c>
      <c r="I95" s="4" t="str">
        <f t="shared" si="71"/>
        <v>89.43731599586224</v>
      </c>
      <c r="J95" s="4">
        <f t="shared" si="58"/>
        <v>89.437315995862207</v>
      </c>
      <c r="K95" s="14" t="s">
        <v>552</v>
      </c>
      <c r="L95" s="4" t="str">
        <f t="shared" si="72"/>
        <v>66.79550058874803</v>
      </c>
      <c r="M95" s="4">
        <f t="shared" si="59"/>
        <v>66.795500588747998</v>
      </c>
      <c r="N95" s="14" t="s">
        <v>704</v>
      </c>
      <c r="O95" s="4" t="str">
        <f t="shared" si="73"/>
        <v>19.71257498375376</v>
      </c>
      <c r="P95" s="4">
        <f t="shared" si="60"/>
        <v>19.712574983753701</v>
      </c>
      <c r="Q95" s="14" t="s">
        <v>856</v>
      </c>
      <c r="R95" s="4" t="str">
        <f t="shared" si="74"/>
        <v>28.76056240417921</v>
      </c>
      <c r="S95" s="4">
        <f t="shared" si="61"/>
        <v>28.760562404179201</v>
      </c>
      <c r="T95" s="14" t="s">
        <v>1008</v>
      </c>
      <c r="U95" s="4" t="str">
        <f t="shared" si="75"/>
        <v>39.22863655513275</v>
      </c>
      <c r="V95" s="4">
        <f t="shared" si="62"/>
        <v>39.228636555132702</v>
      </c>
      <c r="W95" s="14" t="s">
        <v>1160</v>
      </c>
      <c r="X95" s="4" t="str">
        <f t="shared" si="76"/>
        <v>52.30339472528639</v>
      </c>
      <c r="Y95" s="4">
        <f t="shared" si="63"/>
        <v>52.303394725286303</v>
      </c>
      <c r="Z95" s="14" t="s">
        <v>1312</v>
      </c>
      <c r="AA95" s="4" t="str">
        <f t="shared" si="77"/>
        <v>41.07768592889748</v>
      </c>
      <c r="AB95" s="4">
        <f t="shared" si="64"/>
        <v>41.077685928897402</v>
      </c>
      <c r="AC95" s="14" t="s">
        <v>1464</v>
      </c>
      <c r="AD95" s="4" t="str">
        <f t="shared" si="78"/>
        <v>39.801642358616085</v>
      </c>
      <c r="AE95" s="4">
        <f t="shared" si="65"/>
        <v>39.801642358616</v>
      </c>
      <c r="AF95" s="4">
        <f t="shared" si="66"/>
        <v>46.349687827116128</v>
      </c>
      <c r="AG95">
        <f t="shared" si="67"/>
        <v>21.249587194431982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53.46736828850201</v>
      </c>
      <c r="D96" s="4">
        <f t="shared" si="56"/>
        <v>53.467368288502001</v>
      </c>
      <c r="E96" s="14" t="s">
        <v>249</v>
      </c>
      <c r="F96" s="4" t="str">
        <f t="shared" si="70"/>
        <v>19.434120497384725</v>
      </c>
      <c r="G96" s="4">
        <f t="shared" si="57"/>
        <v>19.434120497384701</v>
      </c>
      <c r="H96" s="14" t="s">
        <v>401</v>
      </c>
      <c r="I96" s="4" t="str">
        <f t="shared" si="71"/>
        <v>82.18889108945721</v>
      </c>
      <c r="J96" s="4">
        <f t="shared" si="58"/>
        <v>82.188891089457201</v>
      </c>
      <c r="K96" s="14" t="s">
        <v>553</v>
      </c>
      <c r="L96" s="4" t="str">
        <f t="shared" si="72"/>
        <v>70.28379931019438</v>
      </c>
      <c r="M96" s="4">
        <f t="shared" si="59"/>
        <v>70.283799310194297</v>
      </c>
      <c r="N96" s="14" t="s">
        <v>705</v>
      </c>
      <c r="O96" s="4" t="str">
        <f t="shared" si="73"/>
        <v>27.555604106784017</v>
      </c>
      <c r="P96" s="4">
        <f t="shared" si="60"/>
        <v>27.555604106783999</v>
      </c>
      <c r="Q96" s="14" t="s">
        <v>857</v>
      </c>
      <c r="R96" s="4" t="str">
        <f t="shared" si="74"/>
        <v>43.86279566110731</v>
      </c>
      <c r="S96" s="4">
        <f t="shared" si="61"/>
        <v>43.862795661107299</v>
      </c>
      <c r="T96" s="14" t="s">
        <v>1009</v>
      </c>
      <c r="U96" s="4" t="str">
        <f t="shared" si="75"/>
        <v>42.24343040074869</v>
      </c>
      <c r="V96" s="4">
        <f t="shared" si="62"/>
        <v>42.243430400748601</v>
      </c>
      <c r="W96" s="14" t="s">
        <v>1161</v>
      </c>
      <c r="X96" s="4" t="str">
        <f t="shared" si="76"/>
        <v>37.7129446990048</v>
      </c>
      <c r="Y96" s="4">
        <f t="shared" si="63"/>
        <v>37.712944699004801</v>
      </c>
      <c r="Z96" s="14" t="s">
        <v>1313</v>
      </c>
      <c r="AA96" s="4" t="str">
        <f t="shared" si="77"/>
        <v>53.637609681876405</v>
      </c>
      <c r="AB96" s="4">
        <f t="shared" si="64"/>
        <v>53.637609681876398</v>
      </c>
      <c r="AC96" s="14" t="s">
        <v>1465</v>
      </c>
      <c r="AD96" s="4" t="str">
        <f t="shared" si="78"/>
        <v>33.096643728995446</v>
      </c>
      <c r="AE96" s="4">
        <f t="shared" si="65"/>
        <v>33.096643728995403</v>
      </c>
      <c r="AF96" s="4">
        <f t="shared" si="66"/>
        <v>46.34832074640547</v>
      </c>
      <c r="AG96">
        <f t="shared" si="67"/>
        <v>19.18336427561659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72.7390229485067</v>
      </c>
      <c r="D97" s="4">
        <f t="shared" si="56"/>
        <v>72.739022948506701</v>
      </c>
      <c r="E97" s="14" t="s">
        <v>250</v>
      </c>
      <c r="F97" s="4" t="str">
        <f t="shared" si="70"/>
        <v>15.089792813343124</v>
      </c>
      <c r="G97" s="4">
        <f t="shared" si="57"/>
        <v>15.089792813343101</v>
      </c>
      <c r="H97" s="14" t="s">
        <v>402</v>
      </c>
      <c r="I97" s="4" t="str">
        <f t="shared" si="71"/>
        <v>85.66526793598834</v>
      </c>
      <c r="J97" s="4">
        <f t="shared" si="58"/>
        <v>85.665267935988297</v>
      </c>
      <c r="K97" s="14" t="s">
        <v>554</v>
      </c>
      <c r="L97" s="4" t="str">
        <f t="shared" si="72"/>
        <v>61.840644970715424</v>
      </c>
      <c r="M97" s="4">
        <f t="shared" si="59"/>
        <v>61.840644970715402</v>
      </c>
      <c r="N97" s="14" t="s">
        <v>706</v>
      </c>
      <c r="O97" s="4" t="str">
        <f t="shared" si="73"/>
        <v>28.96311792520546</v>
      </c>
      <c r="P97" s="4">
        <f t="shared" si="60"/>
        <v>28.963117925205399</v>
      </c>
      <c r="Q97" s="14" t="s">
        <v>858</v>
      </c>
      <c r="R97" s="4" t="str">
        <f t="shared" si="74"/>
        <v>44.192184422274515</v>
      </c>
      <c r="S97" s="4">
        <f t="shared" si="61"/>
        <v>44.192184422274501</v>
      </c>
      <c r="T97" s="14" t="s">
        <v>1010</v>
      </c>
      <c r="U97" s="4" t="str">
        <f t="shared" si="75"/>
        <v>32.48244357821995</v>
      </c>
      <c r="V97" s="4">
        <f t="shared" si="62"/>
        <v>32.4824435782199</v>
      </c>
      <c r="W97" s="14" t="s">
        <v>1162</v>
      </c>
      <c r="X97" s="4" t="str">
        <f t="shared" si="76"/>
        <v>49.34517353001706</v>
      </c>
      <c r="Y97" s="4">
        <f t="shared" si="63"/>
        <v>49.345173530017</v>
      </c>
      <c r="Z97" s="14" t="s">
        <v>1314</v>
      </c>
      <c r="AA97" s="4" t="str">
        <f t="shared" si="77"/>
        <v>46.84263195281723</v>
      </c>
      <c r="AB97" s="4">
        <f t="shared" si="64"/>
        <v>46.8426319528172</v>
      </c>
      <c r="AC97" s="14" t="s">
        <v>1466</v>
      </c>
      <c r="AD97" s="4" t="str">
        <f t="shared" si="78"/>
        <v>38.89614355359107</v>
      </c>
      <c r="AE97" s="4">
        <f t="shared" si="65"/>
        <v>38.896143553591003</v>
      </c>
      <c r="AF97" s="4">
        <f t="shared" si="66"/>
        <v>47.605642363067851</v>
      </c>
      <c r="AG97">
        <f t="shared" si="67"/>
        <v>21.101626495179591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62.74774775463195</v>
      </c>
      <c r="D98" s="4">
        <f t="shared" si="56"/>
        <v>62.747747754631902</v>
      </c>
      <c r="E98" s="14" t="s">
        <v>251</v>
      </c>
      <c r="F98" s="4" t="str">
        <f t="shared" si="70"/>
        <v>15.636494488765626</v>
      </c>
      <c r="G98" s="4">
        <f t="shared" si="57"/>
        <v>15.636494488765599</v>
      </c>
      <c r="H98" s="14" t="s">
        <v>403</v>
      </c>
      <c r="I98" s="4" t="str">
        <f t="shared" si="71"/>
        <v>81.69809926014831</v>
      </c>
      <c r="J98" s="4">
        <f t="shared" si="58"/>
        <v>81.698099260148297</v>
      </c>
      <c r="K98" s="14" t="s">
        <v>555</v>
      </c>
      <c r="L98" s="4" t="str">
        <f t="shared" si="72"/>
        <v>78.94346066012642</v>
      </c>
      <c r="M98" s="4">
        <f t="shared" si="59"/>
        <v>78.943460660126405</v>
      </c>
      <c r="N98" s="14" t="s">
        <v>707</v>
      </c>
      <c r="O98" s="4" t="str">
        <f t="shared" si="73"/>
        <v>43.15597375641538</v>
      </c>
      <c r="P98" s="4">
        <f t="shared" si="60"/>
        <v>43.1559737564153</v>
      </c>
      <c r="Q98" s="14" t="s">
        <v>859</v>
      </c>
      <c r="R98" s="4" t="str">
        <f t="shared" si="74"/>
        <v>49.67598413674367</v>
      </c>
      <c r="S98" s="4">
        <f t="shared" si="61"/>
        <v>49.675984136743601</v>
      </c>
      <c r="T98" s="14" t="s">
        <v>1011</v>
      </c>
      <c r="U98" s="4" t="str">
        <f t="shared" si="75"/>
        <v>37.77737222195181</v>
      </c>
      <c r="V98" s="4">
        <f t="shared" si="62"/>
        <v>37.777372221951801</v>
      </c>
      <c r="W98" s="14" t="s">
        <v>1163</v>
      </c>
      <c r="X98" s="4" t="str">
        <f t="shared" si="76"/>
        <v>49.16738954428805</v>
      </c>
      <c r="Y98" s="4">
        <f t="shared" si="63"/>
        <v>49.167389544288</v>
      </c>
      <c r="Z98" s="14" t="s">
        <v>1315</v>
      </c>
      <c r="AA98" s="4" t="str">
        <f t="shared" si="77"/>
        <v>38.194565619054345</v>
      </c>
      <c r="AB98" s="4">
        <f t="shared" si="64"/>
        <v>38.194565619054302</v>
      </c>
      <c r="AC98" s="14" t="s">
        <v>1467</v>
      </c>
      <c r="AD98" s="4" t="str">
        <f t="shared" si="78"/>
        <v>42.471879903448794</v>
      </c>
      <c r="AE98" s="4">
        <f t="shared" si="65"/>
        <v>42.471879903448702</v>
      </c>
      <c r="AF98" s="4">
        <f t="shared" si="66"/>
        <v>49.946896734557384</v>
      </c>
      <c r="AG98">
        <f t="shared" si="67"/>
        <v>19.941283867461067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68.26362800307719</v>
      </c>
      <c r="D99" s="4">
        <f t="shared" si="56"/>
        <v>68.263628003077102</v>
      </c>
      <c r="E99" s="14" t="s">
        <v>252</v>
      </c>
      <c r="F99" s="4" t="str">
        <f t="shared" si="70"/>
        <v>34.409549545790284</v>
      </c>
      <c r="G99" s="4">
        <f t="shared" si="57"/>
        <v>34.409549545790199</v>
      </c>
      <c r="H99" s="14" t="s">
        <v>404</v>
      </c>
      <c r="I99" s="4" t="str">
        <f t="shared" si="71"/>
        <v>88.47797237743093</v>
      </c>
      <c r="J99" s="4">
        <f t="shared" si="58"/>
        <v>88.477972377430902</v>
      </c>
      <c r="K99" s="14" t="s">
        <v>556</v>
      </c>
      <c r="L99" s="4" t="str">
        <f t="shared" si="72"/>
        <v>78.86867218452863</v>
      </c>
      <c r="M99" s="4">
        <f t="shared" si="59"/>
        <v>78.868672184528606</v>
      </c>
      <c r="N99" s="14" t="s">
        <v>708</v>
      </c>
      <c r="O99" s="4" t="str">
        <f t="shared" si="73"/>
        <v>48.443214305494585</v>
      </c>
      <c r="P99" s="4">
        <f t="shared" si="60"/>
        <v>48.4432143054945</v>
      </c>
      <c r="Q99" s="14" t="s">
        <v>860</v>
      </c>
      <c r="R99" s="4" t="str">
        <f t="shared" si="74"/>
        <v>43.75387212593456</v>
      </c>
      <c r="S99" s="4">
        <f t="shared" si="61"/>
        <v>43.7538721259345</v>
      </c>
      <c r="T99" s="14" t="s">
        <v>1012</v>
      </c>
      <c r="U99" s="4" t="str">
        <f t="shared" si="75"/>
        <v>39.57371879328542</v>
      </c>
      <c r="V99" s="4">
        <f t="shared" si="62"/>
        <v>39.573718793285401</v>
      </c>
      <c r="W99" s="14" t="s">
        <v>1164</v>
      </c>
      <c r="X99" s="4" t="str">
        <f t="shared" si="76"/>
        <v>51.65834282216616</v>
      </c>
      <c r="Y99" s="4">
        <f t="shared" si="63"/>
        <v>51.658342822166098</v>
      </c>
      <c r="Z99" s="14" t="s">
        <v>1316</v>
      </c>
      <c r="AA99" s="4" t="str">
        <f t="shared" si="77"/>
        <v>40.67044461548612</v>
      </c>
      <c r="AB99" s="4">
        <f t="shared" si="64"/>
        <v>40.670444615486097</v>
      </c>
      <c r="AC99" s="14" t="s">
        <v>1468</v>
      </c>
      <c r="AD99" s="4" t="str">
        <f t="shared" si="78"/>
        <v>42.330241068943096</v>
      </c>
      <c r="AE99" s="4">
        <f t="shared" si="65"/>
        <v>42.330241068943003</v>
      </c>
      <c r="AF99" s="4">
        <f t="shared" si="66"/>
        <v>53.644965584213637</v>
      </c>
      <c r="AG99">
        <f t="shared" si="67"/>
        <v>18.428480511436042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69.43859621803196</v>
      </c>
      <c r="D100" s="4">
        <f t="shared" si="56"/>
        <v>69.438596218031904</v>
      </c>
      <c r="E100" s="14" t="s">
        <v>253</v>
      </c>
      <c r="F100" s="4" t="str">
        <f t="shared" si="70"/>
        <v>24.00652386391189</v>
      </c>
      <c r="G100" s="4">
        <f t="shared" si="57"/>
        <v>24.006523863911799</v>
      </c>
      <c r="H100" s="14" t="s">
        <v>405</v>
      </c>
      <c r="I100" s="4" t="str">
        <f t="shared" si="71"/>
        <v>92.4550762144948</v>
      </c>
      <c r="J100" s="4">
        <f t="shared" si="58"/>
        <v>92.455076214494795</v>
      </c>
      <c r="K100" s="14" t="s">
        <v>557</v>
      </c>
      <c r="L100" s="4" t="str">
        <f t="shared" si="72"/>
        <v>78.22393632080073</v>
      </c>
      <c r="M100" s="4">
        <f t="shared" si="59"/>
        <v>78.223936320800703</v>
      </c>
      <c r="N100" s="14" t="s">
        <v>709</v>
      </c>
      <c r="O100" s="4" t="str">
        <f t="shared" si="73"/>
        <v>29.560247854044217</v>
      </c>
      <c r="P100" s="4">
        <f t="shared" si="60"/>
        <v>29.560247854044199</v>
      </c>
      <c r="Q100" s="14" t="s">
        <v>861</v>
      </c>
      <c r="R100" s="4" t="str">
        <f t="shared" si="74"/>
        <v>40.19606373648632</v>
      </c>
      <c r="S100" s="4">
        <f t="shared" si="61"/>
        <v>40.196063736486302</v>
      </c>
      <c r="T100" s="14" t="s">
        <v>1013</v>
      </c>
      <c r="U100" s="4" t="str">
        <f t="shared" si="75"/>
        <v>44.43662272473947</v>
      </c>
      <c r="V100" s="4">
        <f t="shared" si="62"/>
        <v>44.436622724739401</v>
      </c>
      <c r="W100" s="14" t="s">
        <v>1165</v>
      </c>
      <c r="X100" s="4" t="str">
        <f t="shared" si="76"/>
        <v>41.45068056511252</v>
      </c>
      <c r="Y100" s="4">
        <f t="shared" si="63"/>
        <v>41.450680565112499</v>
      </c>
      <c r="Z100" s="14" t="s">
        <v>1317</v>
      </c>
      <c r="AA100" s="4" t="str">
        <f t="shared" si="77"/>
        <v>31.81444622183639</v>
      </c>
      <c r="AB100" s="4">
        <f t="shared" si="64"/>
        <v>31.814446221836299</v>
      </c>
      <c r="AC100" s="14" t="s">
        <v>1469</v>
      </c>
      <c r="AD100" s="4" t="str">
        <f t="shared" si="78"/>
        <v>37.40614257571638</v>
      </c>
      <c r="AE100" s="4">
        <f t="shared" si="65"/>
        <v>37.406142575716302</v>
      </c>
      <c r="AF100" s="4">
        <f t="shared" si="66"/>
        <v>48.898833629517412</v>
      </c>
      <c r="AG100">
        <f t="shared" si="67"/>
        <v>22.967804769151869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54.61169409449749</v>
      </c>
      <c r="D101" s="4">
        <f t="shared" ref="D101:D132" si="79">C101+0</f>
        <v>54.611694094497402</v>
      </c>
      <c r="E101" s="14" t="s">
        <v>254</v>
      </c>
      <c r="F101" s="4" t="str">
        <f t="shared" si="70"/>
        <v>31.887368192049387</v>
      </c>
      <c r="G101" s="4">
        <f t="shared" ref="G101:G132" si="80">F101+0</f>
        <v>31.887368192049301</v>
      </c>
      <c r="H101" s="14" t="s">
        <v>406</v>
      </c>
      <c r="I101" s="4" t="str">
        <f t="shared" si="71"/>
        <v>88.70842196573548</v>
      </c>
      <c r="J101" s="4">
        <f t="shared" ref="J101:J132" si="81">I101+0</f>
        <v>88.708421965735397</v>
      </c>
      <c r="K101" s="14" t="s">
        <v>558</v>
      </c>
      <c r="L101" s="4" t="str">
        <f t="shared" si="72"/>
        <v>63.384357254507506</v>
      </c>
      <c r="M101" s="4">
        <f t="shared" ref="M101:M132" si="82">L101+0</f>
        <v>63.384357254507499</v>
      </c>
      <c r="N101" s="14" t="s">
        <v>710</v>
      </c>
      <c r="O101" s="4" t="str">
        <f t="shared" si="73"/>
        <v>33.562605599613796</v>
      </c>
      <c r="P101" s="4">
        <f t="shared" ref="P101:P132" si="83">O101+0</f>
        <v>33.562605599613697</v>
      </c>
      <c r="Q101" s="14" t="s">
        <v>862</v>
      </c>
      <c r="R101" s="4" t="str">
        <f t="shared" si="74"/>
        <v>31.656508128031795</v>
      </c>
      <c r="S101" s="4">
        <f t="shared" ref="S101:S132" si="84">R101+0</f>
        <v>31.6565081280317</v>
      </c>
      <c r="T101" s="14" t="s">
        <v>1014</v>
      </c>
      <c r="U101" s="4" t="str">
        <f t="shared" si="75"/>
        <v>33.988996646570975</v>
      </c>
      <c r="V101" s="4">
        <f t="shared" ref="V101:V132" si="85">U101+0</f>
        <v>33.988996646570897</v>
      </c>
      <c r="W101" s="14" t="s">
        <v>1166</v>
      </c>
      <c r="X101" s="4" t="str">
        <f t="shared" si="76"/>
        <v>57.991266460069355</v>
      </c>
      <c r="Y101" s="4">
        <f t="shared" ref="Y101:Y132" si="86">X101+0</f>
        <v>57.991266460069298</v>
      </c>
      <c r="Z101" s="14" t="s">
        <v>1318</v>
      </c>
      <c r="AA101" s="4" t="str">
        <f t="shared" si="77"/>
        <v>36.037367164856136</v>
      </c>
      <c r="AB101" s="4">
        <f t="shared" ref="AB101:AB132" si="87">AA101+0</f>
        <v>36.0373671648561</v>
      </c>
      <c r="AC101" s="14" t="s">
        <v>1470</v>
      </c>
      <c r="AD101" s="4" t="str">
        <f t="shared" si="78"/>
        <v>33.6656072758566</v>
      </c>
      <c r="AE101" s="4">
        <f t="shared" ref="AE101:AE132" si="88">AD101+0</f>
        <v>33.665607275856601</v>
      </c>
      <c r="AF101" s="4">
        <f t="shared" ref="AF101:AF132" si="89">(D101+G101+J101+M101+P101+S101+V101+Y101+AB101+AE101)/10</f>
        <v>46.549419278178789</v>
      </c>
      <c r="AG101">
        <f t="shared" ref="AG101:AG132" si="90">_xlfn.STDEV.S(D101,G101,J101,M101,P101,S101,V101,Y101,AB101,AE101)</f>
        <v>19.138108372079202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58.12473109603265</v>
      </c>
      <c r="D102" s="4">
        <f t="shared" si="79"/>
        <v>58.124731096032598</v>
      </c>
      <c r="E102" s="14" t="s">
        <v>255</v>
      </c>
      <c r="F102" s="4" t="str">
        <f t="shared" si="70"/>
        <v>21.86883451670685</v>
      </c>
      <c r="G102" s="4">
        <f t="shared" si="80"/>
        <v>21.868834516706801</v>
      </c>
      <c r="H102" s="14" t="s">
        <v>407</v>
      </c>
      <c r="I102" s="4" t="str">
        <f t="shared" si="71"/>
        <v>74.22954806923221</v>
      </c>
      <c r="J102" s="4">
        <f t="shared" si="81"/>
        <v>74.229548069232195</v>
      </c>
      <c r="K102" s="14" t="s">
        <v>559</v>
      </c>
      <c r="L102" s="4" t="str">
        <f t="shared" si="72"/>
        <v>77.67385068095183</v>
      </c>
      <c r="M102" s="4">
        <f t="shared" si="82"/>
        <v>77.673850680951801</v>
      </c>
      <c r="N102" s="14" t="s">
        <v>711</v>
      </c>
      <c r="O102" s="4" t="str">
        <f t="shared" si="73"/>
        <v>30.036673194122177</v>
      </c>
      <c r="P102" s="4">
        <f t="shared" si="83"/>
        <v>30.036673194122098</v>
      </c>
      <c r="Q102" s="14" t="s">
        <v>863</v>
      </c>
      <c r="R102" s="4" t="str">
        <f t="shared" si="74"/>
        <v>42.28363867369817</v>
      </c>
      <c r="S102" s="4">
        <f t="shared" si="84"/>
        <v>42.2836386736981</v>
      </c>
      <c r="T102" s="14" t="s">
        <v>1015</v>
      </c>
      <c r="U102" s="4" t="str">
        <f t="shared" si="75"/>
        <v>48.719284912817116</v>
      </c>
      <c r="V102" s="4">
        <f t="shared" si="85"/>
        <v>48.719284912817102</v>
      </c>
      <c r="W102" s="14" t="s">
        <v>1167</v>
      </c>
      <c r="X102" s="4" t="str">
        <f t="shared" si="76"/>
        <v>48.39638116317508</v>
      </c>
      <c r="Y102" s="4">
        <f t="shared" si="86"/>
        <v>48.396381163175</v>
      </c>
      <c r="Z102" s="14" t="s">
        <v>1319</v>
      </c>
      <c r="AA102" s="4" t="str">
        <f t="shared" si="77"/>
        <v>37.60320714701156</v>
      </c>
      <c r="AB102" s="4">
        <f t="shared" si="87"/>
        <v>37.603207147011503</v>
      </c>
      <c r="AC102" s="14" t="s">
        <v>1471</v>
      </c>
      <c r="AD102" s="4" t="str">
        <f t="shared" si="78"/>
        <v>40.16277763041357</v>
      </c>
      <c r="AE102" s="4">
        <f t="shared" si="88"/>
        <v>40.162777630413501</v>
      </c>
      <c r="AF102" s="4">
        <f t="shared" si="89"/>
        <v>47.909892708416066</v>
      </c>
      <c r="AG102">
        <f t="shared" si="90"/>
        <v>17.886497526384051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68.13693192764497</v>
      </c>
      <c r="D103" s="4">
        <f t="shared" si="79"/>
        <v>68.136931927644895</v>
      </c>
      <c r="E103" s="14" t="s">
        <v>256</v>
      </c>
      <c r="F103" s="4" t="str">
        <f t="shared" si="70"/>
        <v>37.39241907225764</v>
      </c>
      <c r="G103" s="4">
        <f t="shared" si="80"/>
        <v>37.392419072257603</v>
      </c>
      <c r="H103" s="14" t="s">
        <v>408</v>
      </c>
      <c r="I103" s="4" t="str">
        <f t="shared" si="71"/>
        <v>74.060966975544</v>
      </c>
      <c r="J103" s="4">
        <f t="shared" si="81"/>
        <v>74.060966975544005</v>
      </c>
      <c r="K103" s="14" t="s">
        <v>560</v>
      </c>
      <c r="L103" s="4" t="str">
        <f t="shared" si="72"/>
        <v>92.02252775155138</v>
      </c>
      <c r="M103" s="4">
        <f t="shared" si="82"/>
        <v>92.022527751551294</v>
      </c>
      <c r="N103" s="14" t="s">
        <v>712</v>
      </c>
      <c r="O103" s="4" t="str">
        <f t="shared" si="73"/>
        <v>29.71203578286339</v>
      </c>
      <c r="P103" s="4">
        <f t="shared" si="83"/>
        <v>29.7120357828633</v>
      </c>
      <c r="Q103" s="14" t="s">
        <v>864</v>
      </c>
      <c r="R103" s="4" t="str">
        <f t="shared" si="74"/>
        <v>29.823814298355046</v>
      </c>
      <c r="S103" s="4">
        <f t="shared" si="84"/>
        <v>29.823814298355</v>
      </c>
      <c r="T103" s="14" t="s">
        <v>1016</v>
      </c>
      <c r="U103" s="4" t="str">
        <f t="shared" si="75"/>
        <v>43.67326154111238</v>
      </c>
      <c r="V103" s="4">
        <f t="shared" si="85"/>
        <v>43.673261541112304</v>
      </c>
      <c r="W103" s="14" t="s">
        <v>1168</v>
      </c>
      <c r="X103" s="4" t="str">
        <f t="shared" si="76"/>
        <v>61.79712921453705</v>
      </c>
      <c r="Y103" s="4">
        <f t="shared" si="86"/>
        <v>61.797129214537001</v>
      </c>
      <c r="Z103" s="14" t="s">
        <v>1320</v>
      </c>
      <c r="AA103" s="4" t="str">
        <f t="shared" si="77"/>
        <v>33.81253037658875</v>
      </c>
      <c r="AB103" s="4">
        <f t="shared" si="87"/>
        <v>33.812530376588697</v>
      </c>
      <c r="AC103" s="14" t="s">
        <v>1472</v>
      </c>
      <c r="AD103" s="4" t="str">
        <f t="shared" si="78"/>
        <v>38.30193207215255</v>
      </c>
      <c r="AE103" s="4">
        <f t="shared" si="88"/>
        <v>38.301932072152503</v>
      </c>
      <c r="AF103" s="4">
        <f t="shared" si="89"/>
        <v>50.873354901260669</v>
      </c>
      <c r="AG103">
        <f t="shared" si="90"/>
        <v>21.658597687288278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56.63458307103092</v>
      </c>
      <c r="D104" s="4">
        <f t="shared" si="79"/>
        <v>56.634583071030903</v>
      </c>
      <c r="E104" s="14" t="s">
        <v>257</v>
      </c>
      <c r="F104" s="4" t="str">
        <f t="shared" si="70"/>
        <v>31.784422881633777</v>
      </c>
      <c r="G104" s="4">
        <f t="shared" si="80"/>
        <v>31.784422881633699</v>
      </c>
      <c r="H104" s="14" t="s">
        <v>409</v>
      </c>
      <c r="I104" s="4" t="str">
        <f t="shared" si="71"/>
        <v>78.23911769086617</v>
      </c>
      <c r="J104" s="4">
        <f t="shared" si="81"/>
        <v>78.239117690866095</v>
      </c>
      <c r="K104" s="14" t="s">
        <v>561</v>
      </c>
      <c r="L104" s="4" t="str">
        <f t="shared" si="72"/>
        <v>89.3695350116684</v>
      </c>
      <c r="M104" s="4">
        <f t="shared" si="82"/>
        <v>89.369535011668404</v>
      </c>
      <c r="N104" s="14" t="s">
        <v>713</v>
      </c>
      <c r="O104" s="4" t="str">
        <f t="shared" si="73"/>
        <v>27.025465132083447</v>
      </c>
      <c r="P104" s="4">
        <f t="shared" si="83"/>
        <v>27.025465132083401</v>
      </c>
      <c r="Q104" s="14" t="s">
        <v>865</v>
      </c>
      <c r="R104" s="4" t="str">
        <f t="shared" si="74"/>
        <v>38.93183150581813</v>
      </c>
      <c r="S104" s="4">
        <f t="shared" si="84"/>
        <v>38.931831505818103</v>
      </c>
      <c r="T104" s="14" t="s">
        <v>1017</v>
      </c>
      <c r="U104" s="4" t="str">
        <f t="shared" si="75"/>
        <v>60.2674065645697</v>
      </c>
      <c r="V104" s="4">
        <f t="shared" si="85"/>
        <v>60.267406564569697</v>
      </c>
      <c r="W104" s="14" t="s">
        <v>1169</v>
      </c>
      <c r="X104" s="4" t="str">
        <f t="shared" si="76"/>
        <v>46.72504598924756</v>
      </c>
      <c r="Y104" s="4">
        <f t="shared" si="86"/>
        <v>46.725045989247498</v>
      </c>
      <c r="Z104" s="14" t="s">
        <v>1321</v>
      </c>
      <c r="AA104" s="4" t="str">
        <f t="shared" si="77"/>
        <v>37.92357570417531</v>
      </c>
      <c r="AB104" s="4">
        <f t="shared" si="87"/>
        <v>37.923575704175299</v>
      </c>
      <c r="AC104" s="14" t="s">
        <v>1473</v>
      </c>
      <c r="AD104" s="4" t="str">
        <f t="shared" si="78"/>
        <v>34.52874780042124</v>
      </c>
      <c r="AE104" s="4">
        <f t="shared" si="88"/>
        <v>34.528747800421201</v>
      </c>
      <c r="AF104" s="4">
        <f t="shared" si="89"/>
        <v>50.142973135151429</v>
      </c>
      <c r="AG104">
        <f t="shared" si="90"/>
        <v>20.749047689109783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64.22644718462058</v>
      </c>
      <c r="D105" s="4">
        <f t="shared" si="79"/>
        <v>64.226447184620497</v>
      </c>
      <c r="E105" s="15" t="s">
        <v>4</v>
      </c>
      <c r="F105" s="4" t="str">
        <f t="shared" ref="F105:F136" si="92">RIGHT(E106,LEN(E106)-5)</f>
        <v>34.92837369047281</v>
      </c>
      <c r="G105" s="4">
        <f t="shared" si="80"/>
        <v>34.928373690472803</v>
      </c>
      <c r="H105" s="15" t="s">
        <v>4</v>
      </c>
      <c r="I105" s="4" t="str">
        <f t="shared" ref="I105:I136" si="93">RIGHT(H106,LEN(H106)-5)</f>
        <v>75.84986840306536</v>
      </c>
      <c r="J105" s="4">
        <f t="shared" si="81"/>
        <v>75.849868403065301</v>
      </c>
      <c r="K105" s="15" t="s">
        <v>4</v>
      </c>
      <c r="L105" s="4" t="str">
        <f t="shared" ref="L105:L136" si="94">RIGHT(K106,LEN(K106)-5)</f>
        <v>81.4364247173484</v>
      </c>
      <c r="M105" s="4">
        <f t="shared" si="82"/>
        <v>81.436424717348402</v>
      </c>
      <c r="N105" s="15" t="s">
        <v>4</v>
      </c>
      <c r="O105" s="4" t="str">
        <f t="shared" ref="O105:O136" si="95">RIGHT(N106,LEN(N106)-5)</f>
        <v>29.918745612716144</v>
      </c>
      <c r="P105" s="4">
        <f t="shared" si="83"/>
        <v>29.918745612716101</v>
      </c>
      <c r="Q105" s="15" t="s">
        <v>4</v>
      </c>
      <c r="R105" s="4" t="str">
        <f t="shared" ref="R105:R136" si="96">RIGHT(Q106,LEN(Q106)-5)</f>
        <v>30.531030304045487</v>
      </c>
      <c r="S105" s="4">
        <f t="shared" si="84"/>
        <v>30.531030304045402</v>
      </c>
      <c r="T105" s="15" t="s">
        <v>4</v>
      </c>
      <c r="U105" s="4" t="str">
        <f t="shared" ref="U105:U136" si="97">RIGHT(T106,LEN(T106)-5)</f>
        <v>39.70773560970438</v>
      </c>
      <c r="V105" s="4">
        <f t="shared" si="85"/>
        <v>39.707735609704301</v>
      </c>
      <c r="W105" s="15" t="s">
        <v>4</v>
      </c>
      <c r="X105" s="4" t="str">
        <f t="shared" ref="X105:X136" si="98">RIGHT(W106,LEN(W106)-5)</f>
        <v>48.26540068656455</v>
      </c>
      <c r="Y105" s="4">
        <f t="shared" si="86"/>
        <v>48.265400686564497</v>
      </c>
      <c r="Z105" s="15" t="s">
        <v>4</v>
      </c>
      <c r="AA105" s="4" t="str">
        <f t="shared" ref="AA105:AA136" si="99">RIGHT(Z106,LEN(Z106)-5)</f>
        <v>37.57378350356053</v>
      </c>
      <c r="AB105" s="4">
        <f t="shared" si="87"/>
        <v>37.573783503560499</v>
      </c>
      <c r="AC105" s="15" t="s">
        <v>4</v>
      </c>
      <c r="AD105" s="4" t="str">
        <f t="shared" ref="AD105:AD136" si="100">RIGHT(AC106,LEN(AC106)-5)</f>
        <v>57.93938661307091</v>
      </c>
      <c r="AE105" s="4">
        <f t="shared" si="88"/>
        <v>57.939386613070901</v>
      </c>
      <c r="AF105" s="4">
        <f t="shared" si="89"/>
        <v>50.037719632516868</v>
      </c>
      <c r="AG105">
        <f t="shared" si="90"/>
        <v>18.840493632729483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69.42050215007188</v>
      </c>
      <c r="D106" s="4">
        <f t="shared" si="79"/>
        <v>69.420502150071798</v>
      </c>
      <c r="E106" s="14" t="s">
        <v>258</v>
      </c>
      <c r="F106" s="4" t="str">
        <f t="shared" si="92"/>
        <v>45.47944032396161</v>
      </c>
      <c r="G106" s="4">
        <f t="shared" si="80"/>
        <v>45.479440323961597</v>
      </c>
      <c r="H106" s="14" t="s">
        <v>410</v>
      </c>
      <c r="I106" s="4" t="str">
        <f t="shared" si="93"/>
        <v>85.20910773309377</v>
      </c>
      <c r="J106" s="4">
        <f t="shared" si="81"/>
        <v>85.209107733093703</v>
      </c>
      <c r="K106" s="14" t="s">
        <v>562</v>
      </c>
      <c r="L106" s="4" t="str">
        <f t="shared" si="94"/>
        <v>87.61227476995148</v>
      </c>
      <c r="M106" s="4">
        <f t="shared" si="82"/>
        <v>87.612274769951398</v>
      </c>
      <c r="N106" s="14" t="s">
        <v>714</v>
      </c>
      <c r="O106" s="4" t="str">
        <f t="shared" si="95"/>
        <v>20.617956152309205</v>
      </c>
      <c r="P106" s="4">
        <f t="shared" si="83"/>
        <v>20.617956152309201</v>
      </c>
      <c r="Q106" s="14" t="s">
        <v>866</v>
      </c>
      <c r="R106" s="4" t="str">
        <f t="shared" si="96"/>
        <v>47.08613891866867</v>
      </c>
      <c r="S106" s="4">
        <f t="shared" si="84"/>
        <v>47.086138918668603</v>
      </c>
      <c r="T106" s="14" t="s">
        <v>1018</v>
      </c>
      <c r="U106" s="4" t="str">
        <f t="shared" si="97"/>
        <v>44.73032310182421</v>
      </c>
      <c r="V106" s="4">
        <f t="shared" si="85"/>
        <v>44.730323101824197</v>
      </c>
      <c r="W106" s="14" t="s">
        <v>1170</v>
      </c>
      <c r="X106" s="4" t="str">
        <f t="shared" si="98"/>
        <v>41.40067868117632</v>
      </c>
      <c r="Y106" s="4">
        <f t="shared" si="86"/>
        <v>41.400678681176302</v>
      </c>
      <c r="Z106" s="14" t="s">
        <v>1322</v>
      </c>
      <c r="AA106" s="4" t="str">
        <f t="shared" si="99"/>
        <v>37.49738579858747</v>
      </c>
      <c r="AB106" s="4">
        <f t="shared" si="87"/>
        <v>37.497385798587402</v>
      </c>
      <c r="AC106" s="14" t="s">
        <v>1474</v>
      </c>
      <c r="AD106" s="4" t="str">
        <f t="shared" si="100"/>
        <v>42.64437460833231</v>
      </c>
      <c r="AE106" s="4">
        <f t="shared" si="88"/>
        <v>42.644374608332299</v>
      </c>
      <c r="AF106" s="4">
        <f t="shared" si="89"/>
        <v>52.169818223797655</v>
      </c>
      <c r="AG106">
        <f t="shared" si="90"/>
        <v>21.573667664873355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47.51177085750855</v>
      </c>
      <c r="D107" s="4">
        <f t="shared" si="79"/>
        <v>47.511770857508502</v>
      </c>
      <c r="E107" s="14" t="s">
        <v>259</v>
      </c>
      <c r="F107" s="4" t="str">
        <f t="shared" si="92"/>
        <v>56.20252388642909</v>
      </c>
      <c r="G107" s="4">
        <f t="shared" si="80"/>
        <v>56.202523886428999</v>
      </c>
      <c r="H107" s="14" t="s">
        <v>411</v>
      </c>
      <c r="I107" s="4" t="str">
        <f t="shared" si="93"/>
        <v>88.99072647169542</v>
      </c>
      <c r="J107" s="4">
        <f t="shared" si="81"/>
        <v>88.990726471695396</v>
      </c>
      <c r="K107" s="14" t="s">
        <v>563</v>
      </c>
      <c r="L107" s="4" t="str">
        <f t="shared" si="94"/>
        <v>80.59767025246371</v>
      </c>
      <c r="M107" s="4">
        <f t="shared" si="82"/>
        <v>80.597670252463701</v>
      </c>
      <c r="N107" s="14" t="s">
        <v>715</v>
      </c>
      <c r="O107" s="4" t="str">
        <f t="shared" si="95"/>
        <v>35.22590432779427</v>
      </c>
      <c r="P107" s="4">
        <f t="shared" si="83"/>
        <v>35.225904327794197</v>
      </c>
      <c r="Q107" s="14" t="s">
        <v>867</v>
      </c>
      <c r="R107" s="4" t="str">
        <f t="shared" si="96"/>
        <v>48.157858090548245</v>
      </c>
      <c r="S107" s="4">
        <f t="shared" si="84"/>
        <v>48.157858090548203</v>
      </c>
      <c r="T107" s="14" t="s">
        <v>1019</v>
      </c>
      <c r="U107" s="4" t="str">
        <f t="shared" si="97"/>
        <v>46.519745062304075</v>
      </c>
      <c r="V107" s="4">
        <f t="shared" si="85"/>
        <v>46.519745062303997</v>
      </c>
      <c r="W107" s="14" t="s">
        <v>1171</v>
      </c>
      <c r="X107" s="4" t="str">
        <f t="shared" si="98"/>
        <v>45.37063948129314</v>
      </c>
      <c r="Y107" s="4">
        <f t="shared" si="86"/>
        <v>45.370639481293097</v>
      </c>
      <c r="Z107" s="14" t="s">
        <v>1323</v>
      </c>
      <c r="AA107" s="4" t="str">
        <f t="shared" si="99"/>
        <v>38.75144408766767</v>
      </c>
      <c r="AB107" s="4">
        <f t="shared" si="87"/>
        <v>38.751444087667601</v>
      </c>
      <c r="AC107" s="14" t="s">
        <v>1475</v>
      </c>
      <c r="AD107" s="4" t="str">
        <f t="shared" si="100"/>
        <v>39.83556171405489</v>
      </c>
      <c r="AE107" s="4">
        <f t="shared" si="88"/>
        <v>39.835561714054798</v>
      </c>
      <c r="AF107" s="4">
        <f t="shared" si="89"/>
        <v>52.716384423175839</v>
      </c>
      <c r="AG107">
        <f t="shared" si="90"/>
        <v>17.988964759055449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56.66349734297362</v>
      </c>
      <c r="D108" s="4">
        <f t="shared" si="79"/>
        <v>56.663497342973599</v>
      </c>
      <c r="E108" s="14" t="s">
        <v>260</v>
      </c>
      <c r="F108" s="4" t="str">
        <f t="shared" si="92"/>
        <v>53.8130986391168</v>
      </c>
      <c r="G108" s="4">
        <f t="shared" si="80"/>
        <v>53.813098639116802</v>
      </c>
      <c r="H108" s="14" t="s">
        <v>412</v>
      </c>
      <c r="I108" s="4" t="str">
        <f t="shared" si="93"/>
        <v>86.1105587138672</v>
      </c>
      <c r="J108" s="4">
        <f t="shared" si="81"/>
        <v>86.110558713867206</v>
      </c>
      <c r="K108" s="14" t="s">
        <v>564</v>
      </c>
      <c r="L108" s="4" t="str">
        <f t="shared" si="94"/>
        <v>80.52992635314459</v>
      </c>
      <c r="M108" s="4">
        <f t="shared" si="82"/>
        <v>80.529926353144504</v>
      </c>
      <c r="N108" s="14" t="s">
        <v>716</v>
      </c>
      <c r="O108" s="4" t="str">
        <f t="shared" si="95"/>
        <v>33.61859359364381</v>
      </c>
      <c r="P108" s="4">
        <f t="shared" si="83"/>
        <v>33.618593593643801</v>
      </c>
      <c r="Q108" s="14" t="s">
        <v>868</v>
      </c>
      <c r="R108" s="4" t="str">
        <f t="shared" si="96"/>
        <v>43.99870615334387</v>
      </c>
      <c r="S108" s="4">
        <f t="shared" si="84"/>
        <v>43.998706153343797</v>
      </c>
      <c r="T108" s="14" t="s">
        <v>1020</v>
      </c>
      <c r="U108" s="4" t="str">
        <f t="shared" si="97"/>
        <v>41.299577310050566</v>
      </c>
      <c r="V108" s="4">
        <f t="shared" si="85"/>
        <v>41.299577310050502</v>
      </c>
      <c r="W108" s="14" t="s">
        <v>1172</v>
      </c>
      <c r="X108" s="4" t="str">
        <f t="shared" si="98"/>
        <v>48.51592720328591</v>
      </c>
      <c r="Y108" s="4">
        <f t="shared" si="86"/>
        <v>48.515927203285898</v>
      </c>
      <c r="Z108" s="14" t="s">
        <v>1324</v>
      </c>
      <c r="AA108" s="4" t="str">
        <f t="shared" si="99"/>
        <v>38.13747417920009</v>
      </c>
      <c r="AB108" s="4">
        <f t="shared" si="87"/>
        <v>38.137474179199998</v>
      </c>
      <c r="AC108" s="14" t="s">
        <v>1476</v>
      </c>
      <c r="AD108" s="4" t="str">
        <f t="shared" si="100"/>
        <v>44.02485745971597</v>
      </c>
      <c r="AE108" s="4">
        <f t="shared" si="88"/>
        <v>44.024857459715903</v>
      </c>
      <c r="AF108" s="4">
        <f t="shared" si="89"/>
        <v>52.671221694834209</v>
      </c>
      <c r="AG108">
        <f t="shared" si="90"/>
        <v>17.582580383113097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50.034636577604644</v>
      </c>
      <c r="D109" s="4">
        <f t="shared" si="79"/>
        <v>50.034636577604601</v>
      </c>
      <c r="E109" s="14" t="s">
        <v>261</v>
      </c>
      <c r="F109" s="4" t="str">
        <f t="shared" si="92"/>
        <v>51.545946842577166</v>
      </c>
      <c r="G109" s="4">
        <f t="shared" si="80"/>
        <v>51.545946842577102</v>
      </c>
      <c r="H109" s="14" t="s">
        <v>413</v>
      </c>
      <c r="I109" s="4" t="str">
        <f t="shared" si="93"/>
        <v>85.4042426286602</v>
      </c>
      <c r="J109" s="4">
        <f t="shared" si="81"/>
        <v>85.404242628660199</v>
      </c>
      <c r="K109" s="14" t="s">
        <v>565</v>
      </c>
      <c r="L109" s="4" t="str">
        <f t="shared" si="94"/>
        <v>77.68560876886991</v>
      </c>
      <c r="M109" s="4">
        <f t="shared" si="82"/>
        <v>77.685608768869898</v>
      </c>
      <c r="N109" s="14" t="s">
        <v>717</v>
      </c>
      <c r="O109" s="4" t="str">
        <f t="shared" si="95"/>
        <v>22.318874055344153</v>
      </c>
      <c r="P109" s="4">
        <f t="shared" si="83"/>
        <v>22.3188740553441</v>
      </c>
      <c r="Q109" s="14" t="s">
        <v>869</v>
      </c>
      <c r="R109" s="4" t="str">
        <f t="shared" si="96"/>
        <v>55.70140706371329</v>
      </c>
      <c r="S109" s="4">
        <f t="shared" si="84"/>
        <v>55.701407063713198</v>
      </c>
      <c r="T109" s="14" t="s">
        <v>1021</v>
      </c>
      <c r="U109" s="4" t="str">
        <f t="shared" si="97"/>
        <v>41.727597045079946</v>
      </c>
      <c r="V109" s="4">
        <f t="shared" si="85"/>
        <v>41.727597045079897</v>
      </c>
      <c r="W109" s="14" t="s">
        <v>1173</v>
      </c>
      <c r="X109" s="4" t="str">
        <f t="shared" si="98"/>
        <v>51.73607824185738</v>
      </c>
      <c r="Y109" s="4">
        <f t="shared" si="86"/>
        <v>51.7360782418573</v>
      </c>
      <c r="Z109" s="14" t="s">
        <v>1325</v>
      </c>
      <c r="AA109" s="4" t="str">
        <f t="shared" si="99"/>
        <v>47.75971505385825</v>
      </c>
      <c r="AB109" s="4">
        <f t="shared" si="87"/>
        <v>47.759715053858201</v>
      </c>
      <c r="AC109" s="14" t="s">
        <v>1477</v>
      </c>
      <c r="AD109" s="4" t="str">
        <f t="shared" si="100"/>
        <v>35.31178497364216</v>
      </c>
      <c r="AE109" s="4">
        <f t="shared" si="88"/>
        <v>35.311784973642098</v>
      </c>
      <c r="AF109" s="4">
        <f t="shared" si="89"/>
        <v>51.922589125120659</v>
      </c>
      <c r="AG109">
        <f t="shared" si="90"/>
        <v>18.48825730200161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62.482137585313616</v>
      </c>
      <c r="D110" s="4">
        <f t="shared" si="79"/>
        <v>62.482137585313602</v>
      </c>
      <c r="E110" s="14" t="s">
        <v>262</v>
      </c>
      <c r="F110" s="4" t="str">
        <f t="shared" si="92"/>
        <v>62.30946761899234</v>
      </c>
      <c r="G110" s="4">
        <f t="shared" si="80"/>
        <v>62.309467618992301</v>
      </c>
      <c r="H110" s="14" t="s">
        <v>414</v>
      </c>
      <c r="I110" s="4" t="str">
        <f t="shared" si="93"/>
        <v>82.93761267826167</v>
      </c>
      <c r="J110" s="4">
        <f t="shared" si="81"/>
        <v>82.937612678261601</v>
      </c>
      <c r="K110" s="14" t="s">
        <v>566</v>
      </c>
      <c r="L110" s="4" t="str">
        <f t="shared" si="94"/>
        <v>73.75017898514832</v>
      </c>
      <c r="M110" s="4">
        <f t="shared" si="82"/>
        <v>73.750178985148295</v>
      </c>
      <c r="N110" s="14" t="s">
        <v>718</v>
      </c>
      <c r="O110" s="4" t="str">
        <f t="shared" si="95"/>
        <v>36.940756006445206</v>
      </c>
      <c r="P110" s="4">
        <f t="shared" si="83"/>
        <v>36.940756006445199</v>
      </c>
      <c r="Q110" s="14" t="s">
        <v>870</v>
      </c>
      <c r="R110" s="4" t="str">
        <f t="shared" si="96"/>
        <v>61.82253580490186</v>
      </c>
      <c r="S110" s="4">
        <f t="shared" si="84"/>
        <v>61.822535804901797</v>
      </c>
      <c r="T110" s="14" t="s">
        <v>1022</v>
      </c>
      <c r="U110" s="4" t="str">
        <f t="shared" si="97"/>
        <v>50.865866134953286</v>
      </c>
      <c r="V110" s="4">
        <f t="shared" si="85"/>
        <v>50.865866134953201</v>
      </c>
      <c r="W110" s="14" t="s">
        <v>1174</v>
      </c>
      <c r="X110" s="4" t="str">
        <f t="shared" si="98"/>
        <v>55.70018205184626</v>
      </c>
      <c r="Y110" s="4">
        <f t="shared" si="86"/>
        <v>55.700182051846198</v>
      </c>
      <c r="Z110" s="14" t="s">
        <v>1326</v>
      </c>
      <c r="AA110" s="4" t="str">
        <f t="shared" si="99"/>
        <v>34.9366735348721</v>
      </c>
      <c r="AB110" s="4">
        <f t="shared" si="87"/>
        <v>34.936673534872099</v>
      </c>
      <c r="AC110" s="14" t="s">
        <v>1478</v>
      </c>
      <c r="AD110" s="4" t="str">
        <f t="shared" si="100"/>
        <v>35.037526809475786</v>
      </c>
      <c r="AE110" s="4">
        <f t="shared" si="88"/>
        <v>35.0375268094757</v>
      </c>
      <c r="AF110" s="4">
        <f t="shared" si="89"/>
        <v>55.678293721020999</v>
      </c>
      <c r="AG110">
        <f t="shared" si="90"/>
        <v>16.425560369304602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38.65607491152678</v>
      </c>
      <c r="D111" s="4">
        <f t="shared" si="79"/>
        <v>38.656074911526701</v>
      </c>
      <c r="E111" s="14" t="s">
        <v>263</v>
      </c>
      <c r="F111" s="4" t="str">
        <f t="shared" si="92"/>
        <v>43.078286371883024</v>
      </c>
      <c r="G111" s="4">
        <f t="shared" si="80"/>
        <v>43.078286371883003</v>
      </c>
      <c r="H111" s="14" t="s">
        <v>415</v>
      </c>
      <c r="I111" s="4" t="str">
        <f t="shared" si="93"/>
        <v>77.32796261026449</v>
      </c>
      <c r="J111" s="4">
        <f t="shared" si="81"/>
        <v>77.327962610264393</v>
      </c>
      <c r="K111" s="14" t="s">
        <v>567</v>
      </c>
      <c r="L111" s="4" t="str">
        <f t="shared" si="94"/>
        <v>84.78432671556817</v>
      </c>
      <c r="M111" s="4">
        <f t="shared" si="82"/>
        <v>84.784326715568099</v>
      </c>
      <c r="N111" s="14" t="s">
        <v>719</v>
      </c>
      <c r="O111" s="4" t="str">
        <f t="shared" si="95"/>
        <v>38.444654880978135</v>
      </c>
      <c r="P111" s="4">
        <f t="shared" si="83"/>
        <v>38.444654880978099</v>
      </c>
      <c r="Q111" s="14" t="s">
        <v>871</v>
      </c>
      <c r="R111" s="4" t="str">
        <f t="shared" si="96"/>
        <v>64.40725384492539</v>
      </c>
      <c r="S111" s="4">
        <f t="shared" si="84"/>
        <v>64.407253844925293</v>
      </c>
      <c r="T111" s="14" t="s">
        <v>1023</v>
      </c>
      <c r="U111" s="4" t="str">
        <f t="shared" si="97"/>
        <v>45.41857824586821</v>
      </c>
      <c r="V111" s="4">
        <f t="shared" si="85"/>
        <v>45.418578245868197</v>
      </c>
      <c r="W111" s="14" t="s">
        <v>1175</v>
      </c>
      <c r="X111" s="4" t="str">
        <f t="shared" si="98"/>
        <v>55.265068147223495</v>
      </c>
      <c r="Y111" s="4">
        <f t="shared" si="86"/>
        <v>55.265068147223403</v>
      </c>
      <c r="Z111" s="14" t="s">
        <v>1327</v>
      </c>
      <c r="AA111" s="4" t="str">
        <f t="shared" si="99"/>
        <v>34.3972486358887</v>
      </c>
      <c r="AB111" s="4">
        <f t="shared" si="87"/>
        <v>34.397248635888701</v>
      </c>
      <c r="AC111" s="14" t="s">
        <v>1479</v>
      </c>
      <c r="AD111" s="4" t="str">
        <f t="shared" si="100"/>
        <v>33.143567197592105</v>
      </c>
      <c r="AE111" s="4">
        <f t="shared" si="88"/>
        <v>33.143567197592098</v>
      </c>
      <c r="AF111" s="4">
        <f t="shared" si="89"/>
        <v>51.492302156171796</v>
      </c>
      <c r="AG111">
        <f t="shared" si="90"/>
        <v>18.343883428668232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48.527846392810496</v>
      </c>
      <c r="D112" s="4">
        <f t="shared" si="79"/>
        <v>48.527846392810403</v>
      </c>
      <c r="E112" s="14" t="s">
        <v>264</v>
      </c>
      <c r="F112" s="4" t="str">
        <f t="shared" si="92"/>
        <v>41.60361505186663</v>
      </c>
      <c r="G112" s="4">
        <f t="shared" si="80"/>
        <v>41.603615051866598</v>
      </c>
      <c r="H112" s="14" t="s">
        <v>416</v>
      </c>
      <c r="I112" s="4" t="str">
        <f t="shared" si="93"/>
        <v>78.58516497292392</v>
      </c>
      <c r="J112" s="4">
        <f t="shared" si="81"/>
        <v>78.585164972923906</v>
      </c>
      <c r="K112" s="14" t="s">
        <v>568</v>
      </c>
      <c r="L112" s="4" t="str">
        <f t="shared" si="94"/>
        <v>90.11075925081248</v>
      </c>
      <c r="M112" s="4">
        <f t="shared" si="82"/>
        <v>90.110759250812393</v>
      </c>
      <c r="N112" s="14" t="s">
        <v>720</v>
      </c>
      <c r="O112" s="4" t="str">
        <f t="shared" si="95"/>
        <v>29.431804026658362</v>
      </c>
      <c r="P112" s="4">
        <f t="shared" si="83"/>
        <v>29.431804026658298</v>
      </c>
      <c r="Q112" s="14" t="s">
        <v>872</v>
      </c>
      <c r="R112" s="4" t="str">
        <f t="shared" si="96"/>
        <v>66.17308114952769</v>
      </c>
      <c r="S112" s="4">
        <f t="shared" si="84"/>
        <v>66.173081149527604</v>
      </c>
      <c r="T112" s="14" t="s">
        <v>1024</v>
      </c>
      <c r="U112" s="4" t="str">
        <f t="shared" si="97"/>
        <v>46.86934210995535</v>
      </c>
      <c r="V112" s="4">
        <f t="shared" si="85"/>
        <v>46.869342109955298</v>
      </c>
      <c r="W112" s="14" t="s">
        <v>1176</v>
      </c>
      <c r="X112" s="4" t="str">
        <f t="shared" si="98"/>
        <v>60.65464696783025</v>
      </c>
      <c r="Y112" s="4">
        <f t="shared" si="86"/>
        <v>60.654646967830203</v>
      </c>
      <c r="Z112" s="14" t="s">
        <v>1328</v>
      </c>
      <c r="AA112" s="4" t="str">
        <f t="shared" si="99"/>
        <v>33.318829693999334</v>
      </c>
      <c r="AB112" s="4">
        <f t="shared" si="87"/>
        <v>33.318829693999298</v>
      </c>
      <c r="AC112" s="14" t="s">
        <v>1480</v>
      </c>
      <c r="AD112" s="4" t="str">
        <f t="shared" si="100"/>
        <v>31.23590380302009</v>
      </c>
      <c r="AE112" s="4">
        <f t="shared" si="88"/>
        <v>31.235903803020001</v>
      </c>
      <c r="AF112" s="4">
        <f t="shared" si="89"/>
        <v>52.651099341940402</v>
      </c>
      <c r="AG112">
        <f t="shared" si="90"/>
        <v>20.727497604781071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35.659490166573754</v>
      </c>
      <c r="D113" s="4">
        <f t="shared" si="79"/>
        <v>35.659490166573697</v>
      </c>
      <c r="E113" s="14" t="s">
        <v>265</v>
      </c>
      <c r="F113" s="4" t="str">
        <f t="shared" si="92"/>
        <v>35.00464292509547</v>
      </c>
      <c r="G113" s="4">
        <f t="shared" si="80"/>
        <v>35.004642925095403</v>
      </c>
      <c r="H113" s="14" t="s">
        <v>417</v>
      </c>
      <c r="I113" s="4" t="str">
        <f t="shared" si="93"/>
        <v>78.68551049549866</v>
      </c>
      <c r="J113" s="4">
        <f t="shared" si="81"/>
        <v>78.685510495498605</v>
      </c>
      <c r="K113" s="14" t="s">
        <v>569</v>
      </c>
      <c r="L113" s="4" t="str">
        <f t="shared" si="94"/>
        <v>81.90210750770554</v>
      </c>
      <c r="M113" s="4">
        <f t="shared" si="82"/>
        <v>81.902107507705495</v>
      </c>
      <c r="N113" s="14" t="s">
        <v>721</v>
      </c>
      <c r="O113" s="4" t="str">
        <f t="shared" si="95"/>
        <v>10.646056605396298</v>
      </c>
      <c r="P113" s="4">
        <f t="shared" si="83"/>
        <v>10.6460566053962</v>
      </c>
      <c r="Q113" s="14" t="s">
        <v>873</v>
      </c>
      <c r="R113" s="4" t="str">
        <f t="shared" si="96"/>
        <v>63.84666330348089</v>
      </c>
      <c r="S113" s="4">
        <f t="shared" si="84"/>
        <v>63.846663303480803</v>
      </c>
      <c r="T113" s="14" t="s">
        <v>1025</v>
      </c>
      <c r="U113" s="4" t="str">
        <f t="shared" si="97"/>
        <v>40.29535374455698</v>
      </c>
      <c r="V113" s="4">
        <f t="shared" si="85"/>
        <v>40.295353744556898</v>
      </c>
      <c r="W113" s="14" t="s">
        <v>1177</v>
      </c>
      <c r="X113" s="4" t="str">
        <f t="shared" si="98"/>
        <v>39.5386342988881</v>
      </c>
      <c r="Y113" s="4">
        <f t="shared" si="86"/>
        <v>39.538634298888098</v>
      </c>
      <c r="Z113" s="14" t="s">
        <v>1329</v>
      </c>
      <c r="AA113" s="4" t="str">
        <f t="shared" si="99"/>
        <v>47.16174416174771</v>
      </c>
      <c r="AB113" s="4">
        <f t="shared" si="87"/>
        <v>47.161744161747698</v>
      </c>
      <c r="AC113" s="14" t="s">
        <v>1481</v>
      </c>
      <c r="AD113" s="4" t="str">
        <f t="shared" si="100"/>
        <v>37.9784248492551</v>
      </c>
      <c r="AE113" s="4">
        <f t="shared" si="88"/>
        <v>37.978424849255099</v>
      </c>
      <c r="AF113" s="4">
        <f t="shared" si="89"/>
        <v>47.071862805819805</v>
      </c>
      <c r="AG113">
        <f t="shared" si="90"/>
        <v>21.812410584489985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37.325557100464145</v>
      </c>
      <c r="D114" s="4">
        <f t="shared" si="79"/>
        <v>37.325557100464103</v>
      </c>
      <c r="E114" s="14" t="s">
        <v>266</v>
      </c>
      <c r="F114" s="4" t="str">
        <f t="shared" si="92"/>
        <v>23.14890402184763</v>
      </c>
      <c r="G114" s="4">
        <f t="shared" si="80"/>
        <v>23.148904021847599</v>
      </c>
      <c r="H114" s="14" t="s">
        <v>418</v>
      </c>
      <c r="I114" s="4" t="str">
        <f t="shared" si="93"/>
        <v>69.08559466407473</v>
      </c>
      <c r="J114" s="4">
        <f t="shared" si="81"/>
        <v>69.085594664074705</v>
      </c>
      <c r="K114" s="14" t="s">
        <v>570</v>
      </c>
      <c r="L114" s="4" t="str">
        <f t="shared" si="94"/>
        <v>85.70428269129637</v>
      </c>
      <c r="M114" s="4">
        <f t="shared" si="82"/>
        <v>85.704282691296299</v>
      </c>
      <c r="N114" s="14" t="s">
        <v>722</v>
      </c>
      <c r="O114" s="4" t="str">
        <f t="shared" si="95"/>
        <v>4.498374690833841</v>
      </c>
      <c r="P114" s="4">
        <f t="shared" si="83"/>
        <v>4.49837469083384</v>
      </c>
      <c r="Q114" s="14" t="s">
        <v>874</v>
      </c>
      <c r="R114" s="4" t="str">
        <f t="shared" si="96"/>
        <v>56.39913201454029</v>
      </c>
      <c r="S114" s="4">
        <f t="shared" si="84"/>
        <v>56.3991320145402</v>
      </c>
      <c r="T114" s="14" t="s">
        <v>1026</v>
      </c>
      <c r="U114" s="4" t="str">
        <f t="shared" si="97"/>
        <v>55.454344274514575</v>
      </c>
      <c r="V114" s="4">
        <f t="shared" si="85"/>
        <v>55.454344274514497</v>
      </c>
      <c r="W114" s="14" t="s">
        <v>1178</v>
      </c>
      <c r="X114" s="4" t="str">
        <f t="shared" si="98"/>
        <v>40.15471376921799</v>
      </c>
      <c r="Y114" s="4">
        <f t="shared" si="86"/>
        <v>40.154713769217899</v>
      </c>
      <c r="Z114" s="14" t="s">
        <v>1330</v>
      </c>
      <c r="AA114" s="4" t="str">
        <f t="shared" si="99"/>
        <v>37.93377327632865</v>
      </c>
      <c r="AB114" s="4">
        <f t="shared" si="87"/>
        <v>37.933773276328601</v>
      </c>
      <c r="AC114" s="14" t="s">
        <v>1482</v>
      </c>
      <c r="AD114" s="4" t="str">
        <f t="shared" si="100"/>
        <v>35.692399221815705</v>
      </c>
      <c r="AE114" s="4">
        <f t="shared" si="88"/>
        <v>35.692399221815698</v>
      </c>
      <c r="AF114" s="4">
        <f t="shared" si="89"/>
        <v>44.539707572493349</v>
      </c>
      <c r="AG114">
        <f t="shared" si="90"/>
        <v>23.120116893219485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51.239116318301356</v>
      </c>
      <c r="D115" s="4">
        <f t="shared" si="79"/>
        <v>51.239116318301299</v>
      </c>
      <c r="E115" s="14" t="s">
        <v>267</v>
      </c>
      <c r="F115" s="4" t="str">
        <f t="shared" si="92"/>
        <v>31.474891919841973</v>
      </c>
      <c r="G115" s="4">
        <f t="shared" si="80"/>
        <v>31.474891919841902</v>
      </c>
      <c r="H115" s="14" t="s">
        <v>419</v>
      </c>
      <c r="I115" s="4" t="str">
        <f t="shared" si="93"/>
        <v>84.15242401789934</v>
      </c>
      <c r="J115" s="4">
        <f t="shared" si="81"/>
        <v>84.152424017899307</v>
      </c>
      <c r="K115" s="14" t="s">
        <v>571</v>
      </c>
      <c r="L115" s="4" t="str">
        <f t="shared" si="94"/>
        <v>92.54587899782636</v>
      </c>
      <c r="M115" s="4">
        <f t="shared" si="82"/>
        <v>92.545878997826307</v>
      </c>
      <c r="N115" s="14" t="s">
        <v>723</v>
      </c>
      <c r="O115" s="4" t="str">
        <f t="shared" si="95"/>
        <v>31.81787057908546</v>
      </c>
      <c r="P115" s="4">
        <f t="shared" si="83"/>
        <v>31.817870579085401</v>
      </c>
      <c r="Q115" s="14" t="s">
        <v>875</v>
      </c>
      <c r="R115" s="4" t="str">
        <f t="shared" si="96"/>
        <v>60.35924332948306</v>
      </c>
      <c r="S115" s="4">
        <f t="shared" si="84"/>
        <v>60.359243329483</v>
      </c>
      <c r="T115" s="14" t="s">
        <v>1027</v>
      </c>
      <c r="U115" s="4" t="str">
        <f t="shared" si="97"/>
        <v>59.11226738182669</v>
      </c>
      <c r="V115" s="4">
        <f t="shared" si="85"/>
        <v>59.112267381826598</v>
      </c>
      <c r="W115" s="14" t="s">
        <v>1179</v>
      </c>
      <c r="X115" s="4" t="str">
        <f t="shared" si="98"/>
        <v>49.96281836968068</v>
      </c>
      <c r="Y115" s="4">
        <f t="shared" si="86"/>
        <v>49.962818369680598</v>
      </c>
      <c r="Z115" s="14" t="s">
        <v>1331</v>
      </c>
      <c r="AA115" s="4" t="str">
        <f t="shared" si="99"/>
        <v>37.005306842785735</v>
      </c>
      <c r="AB115" s="4">
        <f t="shared" si="87"/>
        <v>37.0053068427857</v>
      </c>
      <c r="AC115" s="14" t="s">
        <v>1483</v>
      </c>
      <c r="AD115" s="4" t="str">
        <f t="shared" si="100"/>
        <v>38.175245990591335</v>
      </c>
      <c r="AE115" s="4">
        <f t="shared" si="88"/>
        <v>38.1752459905913</v>
      </c>
      <c r="AF115" s="4">
        <f t="shared" si="89"/>
        <v>53.584506374732143</v>
      </c>
      <c r="AG115">
        <f t="shared" si="90"/>
        <v>21.140780692790482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31.050271331618085</v>
      </c>
      <c r="D116" s="4">
        <f t="shared" si="79"/>
        <v>31.050271331617999</v>
      </c>
      <c r="E116" s="14" t="s">
        <v>268</v>
      </c>
      <c r="F116" s="4" t="str">
        <f t="shared" si="92"/>
        <v>32.33322502822831</v>
      </c>
      <c r="G116" s="4">
        <f t="shared" si="80"/>
        <v>32.333225028228298</v>
      </c>
      <c r="H116" s="14" t="s">
        <v>420</v>
      </c>
      <c r="I116" s="4" t="str">
        <f t="shared" si="93"/>
        <v>77.8031381195181</v>
      </c>
      <c r="J116" s="4">
        <f t="shared" si="81"/>
        <v>77.803138119518096</v>
      </c>
      <c r="K116" s="14" t="s">
        <v>572</v>
      </c>
      <c r="L116" s="4" t="str">
        <f t="shared" si="94"/>
        <v>81.75547471574913</v>
      </c>
      <c r="M116" s="4">
        <f t="shared" si="82"/>
        <v>81.755474715749102</v>
      </c>
      <c r="N116" s="14" t="s">
        <v>724</v>
      </c>
      <c r="O116" s="4" t="str">
        <f t="shared" si="95"/>
        <v>26.394072420863903</v>
      </c>
      <c r="P116" s="4">
        <f t="shared" si="83"/>
        <v>26.3940724208639</v>
      </c>
      <c r="Q116" s="14" t="s">
        <v>876</v>
      </c>
      <c r="R116" s="4" t="str">
        <f t="shared" si="96"/>
        <v>58.98236902637791</v>
      </c>
      <c r="S116" s="4">
        <f t="shared" si="84"/>
        <v>58.982369026377903</v>
      </c>
      <c r="T116" s="14" t="s">
        <v>1028</v>
      </c>
      <c r="U116" s="4" t="str">
        <f t="shared" si="97"/>
        <v>49.451141171659785</v>
      </c>
      <c r="V116" s="4">
        <f t="shared" si="85"/>
        <v>49.4511411716597</v>
      </c>
      <c r="W116" s="14" t="s">
        <v>1180</v>
      </c>
      <c r="X116" s="4" t="str">
        <f t="shared" si="98"/>
        <v>51.76193494457249</v>
      </c>
      <c r="Y116" s="4">
        <f t="shared" si="86"/>
        <v>51.761934944572403</v>
      </c>
      <c r="Z116" s="14" t="s">
        <v>1332</v>
      </c>
      <c r="AA116" s="4" t="str">
        <f t="shared" si="99"/>
        <v>41.333212661828775</v>
      </c>
      <c r="AB116" s="4">
        <f t="shared" si="87"/>
        <v>41.333212661828703</v>
      </c>
      <c r="AC116" s="14" t="s">
        <v>1484</v>
      </c>
      <c r="AD116" s="4" t="str">
        <f t="shared" si="100"/>
        <v>38.28681813956832</v>
      </c>
      <c r="AE116" s="4">
        <f t="shared" si="88"/>
        <v>38.286818139568297</v>
      </c>
      <c r="AF116" s="4">
        <f t="shared" si="89"/>
        <v>48.915165755998437</v>
      </c>
      <c r="AG116">
        <f t="shared" si="90"/>
        <v>19.132588335887828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36.51818116758078</v>
      </c>
      <c r="D117" s="4">
        <f t="shared" si="79"/>
        <v>36.5181811675807</v>
      </c>
      <c r="E117" s="14" t="s">
        <v>269</v>
      </c>
      <c r="F117" s="4" t="str">
        <f t="shared" si="92"/>
        <v>38.08145309484092</v>
      </c>
      <c r="G117" s="4">
        <f t="shared" si="80"/>
        <v>38.081453094840903</v>
      </c>
      <c r="H117" s="14" t="s">
        <v>421</v>
      </c>
      <c r="I117" s="4" t="str">
        <f t="shared" si="93"/>
        <v>82.45555986020352</v>
      </c>
      <c r="J117" s="4">
        <f t="shared" si="81"/>
        <v>82.455559860203493</v>
      </c>
      <c r="K117" s="14" t="s">
        <v>573</v>
      </c>
      <c r="L117" s="4" t="str">
        <f t="shared" si="94"/>
        <v>76.15722459448784</v>
      </c>
      <c r="M117" s="4">
        <f t="shared" si="82"/>
        <v>76.157224594487801</v>
      </c>
      <c r="N117" s="14" t="s">
        <v>725</v>
      </c>
      <c r="O117" s="4" t="str">
        <f t="shared" si="95"/>
        <v>28.506745358521822</v>
      </c>
      <c r="P117" s="4">
        <f t="shared" si="83"/>
        <v>28.506745358521801</v>
      </c>
      <c r="Q117" s="14" t="s">
        <v>877</v>
      </c>
      <c r="R117" s="4" t="str">
        <f t="shared" si="96"/>
        <v>57.51879263531068</v>
      </c>
      <c r="S117" s="4">
        <f t="shared" si="84"/>
        <v>57.518792635310596</v>
      </c>
      <c r="T117" s="14" t="s">
        <v>1029</v>
      </c>
      <c r="U117" s="4" t="str">
        <f t="shared" si="97"/>
        <v>42.97528769988448</v>
      </c>
      <c r="V117" s="4">
        <f t="shared" si="85"/>
        <v>42.975287699884397</v>
      </c>
      <c r="W117" s="14" t="s">
        <v>1181</v>
      </c>
      <c r="X117" s="4" t="str">
        <f t="shared" si="98"/>
        <v>46.08557276141839</v>
      </c>
      <c r="Y117" s="4">
        <f t="shared" si="86"/>
        <v>46.085572761418298</v>
      </c>
      <c r="Z117" s="14" t="s">
        <v>1333</v>
      </c>
      <c r="AA117" s="4" t="str">
        <f t="shared" si="99"/>
        <v>29.149717501486613</v>
      </c>
      <c r="AB117" s="4">
        <f t="shared" si="87"/>
        <v>29.149717501486599</v>
      </c>
      <c r="AC117" s="14" t="s">
        <v>1485</v>
      </c>
      <c r="AD117" s="4" t="str">
        <f t="shared" si="100"/>
        <v>38.69243212280914</v>
      </c>
      <c r="AE117" s="4">
        <f t="shared" si="88"/>
        <v>38.692432122809102</v>
      </c>
      <c r="AF117" s="4">
        <f t="shared" si="89"/>
        <v>47.614096679654367</v>
      </c>
      <c r="AG117">
        <f t="shared" si="90"/>
        <v>18.708900288344296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41.76066811803149</v>
      </c>
      <c r="D118" s="4">
        <f t="shared" si="79"/>
        <v>41.760668118031397</v>
      </c>
      <c r="E118" s="14" t="s">
        <v>270</v>
      </c>
      <c r="F118" s="4" t="str">
        <f t="shared" si="92"/>
        <v>34.40495084195955</v>
      </c>
      <c r="G118" s="4">
        <f t="shared" si="80"/>
        <v>34.404950841959497</v>
      </c>
      <c r="H118" s="14" t="s">
        <v>422</v>
      </c>
      <c r="I118" s="4" t="str">
        <f t="shared" si="93"/>
        <v>80.81196760812801</v>
      </c>
      <c r="J118" s="4">
        <f t="shared" si="81"/>
        <v>80.811967608128001</v>
      </c>
      <c r="K118" s="14" t="s">
        <v>574</v>
      </c>
      <c r="L118" s="4" t="str">
        <f t="shared" si="94"/>
        <v>88.84616530986563</v>
      </c>
      <c r="M118" s="4">
        <f t="shared" si="82"/>
        <v>88.846165309865597</v>
      </c>
      <c r="N118" s="14" t="s">
        <v>726</v>
      </c>
      <c r="O118" s="4" t="str">
        <f t="shared" si="95"/>
        <v>20.3613338606686</v>
      </c>
      <c r="P118" s="4">
        <f t="shared" si="83"/>
        <v>20.361333860668601</v>
      </c>
      <c r="Q118" s="14" t="s">
        <v>878</v>
      </c>
      <c r="R118" s="4" t="str">
        <f t="shared" si="96"/>
        <v>47.42173737258841</v>
      </c>
      <c r="S118" s="4">
        <f t="shared" si="84"/>
        <v>47.421737372588403</v>
      </c>
      <c r="T118" s="14" t="s">
        <v>1030</v>
      </c>
      <c r="U118" s="4" t="str">
        <f t="shared" si="97"/>
        <v>45.29996368747573</v>
      </c>
      <c r="V118" s="4">
        <f t="shared" si="85"/>
        <v>45.299963687475703</v>
      </c>
      <c r="W118" s="14" t="s">
        <v>1182</v>
      </c>
      <c r="X118" s="4" t="str">
        <f t="shared" si="98"/>
        <v>58.95950719362723</v>
      </c>
      <c r="Y118" s="4">
        <f t="shared" si="86"/>
        <v>58.959507193627203</v>
      </c>
      <c r="Z118" s="14" t="s">
        <v>1334</v>
      </c>
      <c r="AA118" s="4" t="str">
        <f t="shared" si="99"/>
        <v>38.406870351805324</v>
      </c>
      <c r="AB118" s="4">
        <f t="shared" si="87"/>
        <v>38.406870351805303</v>
      </c>
      <c r="AC118" s="14" t="s">
        <v>1486</v>
      </c>
      <c r="AD118" s="4" t="str">
        <f t="shared" si="100"/>
        <v>40.90505110092011</v>
      </c>
      <c r="AE118" s="4">
        <f t="shared" si="88"/>
        <v>40.905051100920097</v>
      </c>
      <c r="AF118" s="4">
        <f t="shared" si="89"/>
        <v>49.717821544506982</v>
      </c>
      <c r="AG118">
        <f t="shared" si="90"/>
        <v>21.011313455597346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27.71983422019095</v>
      </c>
      <c r="D119" s="4">
        <f t="shared" si="79"/>
        <v>27.719834220190901</v>
      </c>
      <c r="E119" s="14" t="s">
        <v>271</v>
      </c>
      <c r="F119" s="4" t="str">
        <f t="shared" si="92"/>
        <v>32.06321767404467</v>
      </c>
      <c r="G119" s="4">
        <f t="shared" si="80"/>
        <v>32.063217674044601</v>
      </c>
      <c r="H119" s="14" t="s">
        <v>423</v>
      </c>
      <c r="I119" s="4" t="str">
        <f t="shared" si="93"/>
        <v>84.27146215042852</v>
      </c>
      <c r="J119" s="4">
        <f t="shared" si="81"/>
        <v>84.271462150428505</v>
      </c>
      <c r="K119" s="14" t="s">
        <v>575</v>
      </c>
      <c r="L119" s="4" t="str">
        <f t="shared" si="94"/>
        <v>75.19136676224475</v>
      </c>
      <c r="M119" s="4">
        <f t="shared" si="82"/>
        <v>75.191366762244698</v>
      </c>
      <c r="N119" s="14" t="s">
        <v>727</v>
      </c>
      <c r="O119" s="4" t="str">
        <f t="shared" si="95"/>
        <v>18.60751717929884</v>
      </c>
      <c r="P119" s="4">
        <f t="shared" si="83"/>
        <v>18.607517179298799</v>
      </c>
      <c r="Q119" s="14" t="s">
        <v>879</v>
      </c>
      <c r="R119" s="4" t="str">
        <f t="shared" si="96"/>
        <v>54.40573285158821</v>
      </c>
      <c r="S119" s="4">
        <f t="shared" si="84"/>
        <v>54.405732851588198</v>
      </c>
      <c r="T119" s="14" t="s">
        <v>1031</v>
      </c>
      <c r="U119" s="4" t="str">
        <f t="shared" si="97"/>
        <v>36.946544120556574</v>
      </c>
      <c r="V119" s="4">
        <f t="shared" si="85"/>
        <v>36.946544120556503</v>
      </c>
      <c r="W119" s="14" t="s">
        <v>1183</v>
      </c>
      <c r="X119" s="4" t="str">
        <f t="shared" si="98"/>
        <v>42.70101089999408</v>
      </c>
      <c r="Y119" s="4">
        <f t="shared" si="86"/>
        <v>42.701010899994003</v>
      </c>
      <c r="Z119" s="14" t="s">
        <v>1335</v>
      </c>
      <c r="AA119" s="4" t="str">
        <f t="shared" si="99"/>
        <v>36.026879213920424</v>
      </c>
      <c r="AB119" s="4">
        <f t="shared" si="87"/>
        <v>36.026879213920402</v>
      </c>
      <c r="AC119" s="14" t="s">
        <v>1487</v>
      </c>
      <c r="AD119" s="4" t="str">
        <f t="shared" si="100"/>
        <v>38.04710662987204</v>
      </c>
      <c r="AE119" s="4">
        <f t="shared" si="88"/>
        <v>38.047106629871998</v>
      </c>
      <c r="AF119" s="4">
        <f t="shared" si="89"/>
        <v>44.598067170213866</v>
      </c>
      <c r="AG119">
        <f t="shared" si="90"/>
        <v>20.822395576754587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20.59200869905073</v>
      </c>
      <c r="D120" s="4">
        <f t="shared" si="79"/>
        <v>20.592008699050702</v>
      </c>
      <c r="E120" s="14" t="s">
        <v>272</v>
      </c>
      <c r="F120" s="4" t="str">
        <f t="shared" si="92"/>
        <v>28.62941468865854</v>
      </c>
      <c r="G120" s="4">
        <f t="shared" si="80"/>
        <v>28.6294146886585</v>
      </c>
      <c r="H120" s="14" t="s">
        <v>424</v>
      </c>
      <c r="I120" s="4" t="str">
        <f t="shared" si="93"/>
        <v>74.8432642494129</v>
      </c>
      <c r="J120" s="4">
        <f t="shared" si="81"/>
        <v>74.843264249412897</v>
      </c>
      <c r="K120" s="14" t="s">
        <v>576</v>
      </c>
      <c r="L120" s="4" t="str">
        <f t="shared" si="94"/>
        <v>92.5280220340678</v>
      </c>
      <c r="M120" s="4">
        <f t="shared" si="82"/>
        <v>92.528022034067803</v>
      </c>
      <c r="N120" s="14" t="s">
        <v>728</v>
      </c>
      <c r="O120" s="4" t="str">
        <f t="shared" si="95"/>
        <v>8.752783676099343</v>
      </c>
      <c r="P120" s="4">
        <f t="shared" si="83"/>
        <v>8.7527836760993392</v>
      </c>
      <c r="Q120" s="14" t="s">
        <v>880</v>
      </c>
      <c r="R120" s="4" t="str">
        <f t="shared" si="96"/>
        <v>60.988574824173135</v>
      </c>
      <c r="S120" s="4">
        <f t="shared" si="84"/>
        <v>60.988574824173099</v>
      </c>
      <c r="T120" s="14" t="s">
        <v>1032</v>
      </c>
      <c r="U120" s="4" t="str">
        <f t="shared" si="97"/>
        <v>37.708447849028</v>
      </c>
      <c r="V120" s="4">
        <f t="shared" si="85"/>
        <v>37.708447849027998</v>
      </c>
      <c r="W120" s="14" t="s">
        <v>1184</v>
      </c>
      <c r="X120" s="4" t="str">
        <f t="shared" si="98"/>
        <v>48.720732656386595</v>
      </c>
      <c r="Y120" s="4">
        <f t="shared" si="86"/>
        <v>48.720732656386502</v>
      </c>
      <c r="Z120" s="14" t="s">
        <v>1336</v>
      </c>
      <c r="AA120" s="4" t="str">
        <f t="shared" si="99"/>
        <v>47.21291719547587</v>
      </c>
      <c r="AB120" s="4">
        <f t="shared" si="87"/>
        <v>47.212917195475796</v>
      </c>
      <c r="AC120" s="14" t="s">
        <v>1488</v>
      </c>
      <c r="AD120" s="4" t="str">
        <f t="shared" si="100"/>
        <v>37.89135431705339</v>
      </c>
      <c r="AE120" s="4">
        <f t="shared" si="88"/>
        <v>37.891354317053299</v>
      </c>
      <c r="AF120" s="4">
        <f t="shared" si="89"/>
        <v>45.786752018940597</v>
      </c>
      <c r="AG120">
        <f t="shared" si="90"/>
        <v>25.163962903969896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37.87643313538502</v>
      </c>
      <c r="D121" s="4">
        <f t="shared" si="79"/>
        <v>37.876433135385</v>
      </c>
      <c r="E121" s="14" t="s">
        <v>273</v>
      </c>
      <c r="F121" s="4" t="str">
        <f t="shared" si="92"/>
        <v>32.655509624195204</v>
      </c>
      <c r="G121" s="4">
        <f t="shared" si="80"/>
        <v>32.655509624195197</v>
      </c>
      <c r="H121" s="14" t="s">
        <v>425</v>
      </c>
      <c r="I121" s="4" t="str">
        <f t="shared" si="93"/>
        <v>78.51892007418412</v>
      </c>
      <c r="J121" s="4">
        <f t="shared" si="81"/>
        <v>78.518920074184095</v>
      </c>
      <c r="K121" s="14" t="s">
        <v>577</v>
      </c>
      <c r="L121" s="4" t="str">
        <f t="shared" si="94"/>
        <v>83.55390557361665</v>
      </c>
      <c r="M121" s="4">
        <f t="shared" si="82"/>
        <v>83.553905573616603</v>
      </c>
      <c r="N121" s="14" t="s">
        <v>729</v>
      </c>
      <c r="O121" s="4" t="str">
        <f t="shared" si="95"/>
        <v>16.567519237838862</v>
      </c>
      <c r="P121" s="4">
        <f t="shared" si="83"/>
        <v>16.567519237838798</v>
      </c>
      <c r="Q121" s="14" t="s">
        <v>881</v>
      </c>
      <c r="R121" s="4" t="str">
        <f t="shared" si="96"/>
        <v>51.64293136214529</v>
      </c>
      <c r="S121" s="4">
        <f t="shared" si="84"/>
        <v>51.642931362145198</v>
      </c>
      <c r="T121" s="14" t="s">
        <v>1033</v>
      </c>
      <c r="U121" s="4" t="str">
        <f t="shared" si="97"/>
        <v>43.75709029829425</v>
      </c>
      <c r="V121" s="4">
        <f t="shared" si="85"/>
        <v>43.757090298294202</v>
      </c>
      <c r="W121" s="14" t="s">
        <v>1185</v>
      </c>
      <c r="X121" s="4" t="str">
        <f t="shared" si="98"/>
        <v>48.20943614273925</v>
      </c>
      <c r="Y121" s="4">
        <f t="shared" si="86"/>
        <v>48.2094361427392</v>
      </c>
      <c r="Z121" s="14" t="s">
        <v>1337</v>
      </c>
      <c r="AA121" s="4" t="str">
        <f t="shared" si="99"/>
        <v>50.09099599788578</v>
      </c>
      <c r="AB121" s="4">
        <f t="shared" si="87"/>
        <v>50.090995997885699</v>
      </c>
      <c r="AC121" s="14" t="s">
        <v>1489</v>
      </c>
      <c r="AD121" s="4" t="str">
        <f t="shared" si="100"/>
        <v>36.68673890486413</v>
      </c>
      <c r="AE121" s="4">
        <f t="shared" si="88"/>
        <v>36.6867389048641</v>
      </c>
      <c r="AF121" s="4">
        <f t="shared" si="89"/>
        <v>47.955948035114815</v>
      </c>
      <c r="AG121">
        <f t="shared" si="90"/>
        <v>20.234967951842965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33.22984327321629</v>
      </c>
      <c r="D122" s="4">
        <f t="shared" si="79"/>
        <v>33.229843273216197</v>
      </c>
      <c r="E122" s="14" t="s">
        <v>274</v>
      </c>
      <c r="F122" s="4" t="str">
        <f t="shared" si="92"/>
        <v>24.169511915483522</v>
      </c>
      <c r="G122" s="4">
        <f t="shared" si="80"/>
        <v>24.169511915483501</v>
      </c>
      <c r="H122" s="14" t="s">
        <v>426</v>
      </c>
      <c r="I122" s="4" t="str">
        <f t="shared" si="93"/>
        <v>83.36844295512802</v>
      </c>
      <c r="J122" s="4">
        <f t="shared" si="81"/>
        <v>83.368442955128003</v>
      </c>
      <c r="K122" s="14" t="s">
        <v>578</v>
      </c>
      <c r="L122" s="4" t="str">
        <f t="shared" si="94"/>
        <v>74.7618815161643</v>
      </c>
      <c r="M122" s="4">
        <f t="shared" si="82"/>
        <v>74.761881516164294</v>
      </c>
      <c r="N122" s="14" t="s">
        <v>730</v>
      </c>
      <c r="O122" s="4" t="str">
        <f t="shared" si="95"/>
        <v>12.185356201624582</v>
      </c>
      <c r="P122" s="4">
        <f t="shared" si="83"/>
        <v>12.185356201624501</v>
      </c>
      <c r="Q122" s="14" t="s">
        <v>882</v>
      </c>
      <c r="R122" s="4" t="str">
        <f t="shared" si="96"/>
        <v>49.1449797777737</v>
      </c>
      <c r="S122" s="4">
        <f t="shared" si="84"/>
        <v>49.144979777773699</v>
      </c>
      <c r="T122" s="14" t="s">
        <v>1034</v>
      </c>
      <c r="U122" s="4" t="str">
        <f t="shared" si="97"/>
        <v>42.164149259086386</v>
      </c>
      <c r="V122" s="4">
        <f t="shared" si="85"/>
        <v>42.164149259086301</v>
      </c>
      <c r="W122" s="14" t="s">
        <v>1186</v>
      </c>
      <c r="X122" s="4" t="str">
        <f t="shared" si="98"/>
        <v>52.21880031315317</v>
      </c>
      <c r="Y122" s="4">
        <f t="shared" si="86"/>
        <v>52.218800313153103</v>
      </c>
      <c r="Z122" s="14" t="s">
        <v>1338</v>
      </c>
      <c r="AA122" s="4" t="str">
        <f t="shared" si="99"/>
        <v>38.76720287681278</v>
      </c>
      <c r="AB122" s="4">
        <f t="shared" si="87"/>
        <v>38.767202876812703</v>
      </c>
      <c r="AC122" s="14" t="s">
        <v>1490</v>
      </c>
      <c r="AD122" s="4" t="str">
        <f t="shared" si="100"/>
        <v>38.85290966261132</v>
      </c>
      <c r="AE122" s="4">
        <f t="shared" si="88"/>
        <v>38.852909662611303</v>
      </c>
      <c r="AF122" s="4">
        <f t="shared" si="89"/>
        <v>44.886307775105358</v>
      </c>
      <c r="AG122">
        <f t="shared" si="90"/>
        <v>21.50191950637716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22.523722291267248</v>
      </c>
      <c r="D123" s="4">
        <f t="shared" si="79"/>
        <v>22.523722291267202</v>
      </c>
      <c r="E123" s="14" t="s">
        <v>275</v>
      </c>
      <c r="F123" s="4" t="str">
        <f t="shared" si="92"/>
        <v>19.204361090265245</v>
      </c>
      <c r="G123" s="4">
        <f t="shared" si="80"/>
        <v>19.204361090265198</v>
      </c>
      <c r="H123" s="14" t="s">
        <v>427</v>
      </c>
      <c r="I123" s="4" t="str">
        <f t="shared" si="93"/>
        <v>89.6927448683113</v>
      </c>
      <c r="J123" s="4">
        <f t="shared" si="81"/>
        <v>89.692744868311294</v>
      </c>
      <c r="K123" s="14" t="s">
        <v>579</v>
      </c>
      <c r="L123" s="4" t="str">
        <f t="shared" si="94"/>
        <v>82.33952786358388</v>
      </c>
      <c r="M123" s="4">
        <f t="shared" si="82"/>
        <v>82.339527863583797</v>
      </c>
      <c r="N123" s="14" t="s">
        <v>731</v>
      </c>
      <c r="O123" s="4" t="str">
        <f t="shared" si="95"/>
        <v>25.503193842961956</v>
      </c>
      <c r="P123" s="4">
        <f t="shared" si="83"/>
        <v>25.503193842961899</v>
      </c>
      <c r="Q123" s="14" t="s">
        <v>883</v>
      </c>
      <c r="R123" s="4" t="str">
        <f t="shared" si="96"/>
        <v>53.480051788036576</v>
      </c>
      <c r="S123" s="4">
        <f t="shared" si="84"/>
        <v>53.480051788036498</v>
      </c>
      <c r="T123" s="14" t="s">
        <v>1035</v>
      </c>
      <c r="U123" s="4" t="str">
        <f t="shared" si="97"/>
        <v>42.46088893285386</v>
      </c>
      <c r="V123" s="4">
        <f t="shared" si="85"/>
        <v>42.460888932853798</v>
      </c>
      <c r="W123" s="14" t="s">
        <v>1187</v>
      </c>
      <c r="X123" s="4" t="str">
        <f t="shared" si="98"/>
        <v>42.11183668509805</v>
      </c>
      <c r="Y123" s="4">
        <f t="shared" si="86"/>
        <v>42.111836685097998</v>
      </c>
      <c r="Z123" s="14" t="s">
        <v>1339</v>
      </c>
      <c r="AA123" s="4" t="str">
        <f t="shared" si="99"/>
        <v>40.02382706933391</v>
      </c>
      <c r="AB123" s="4">
        <f t="shared" si="87"/>
        <v>40.023827069333898</v>
      </c>
      <c r="AC123" s="14" t="s">
        <v>1491</v>
      </c>
      <c r="AD123" s="4" t="str">
        <f t="shared" si="100"/>
        <v>44.571439361590585</v>
      </c>
      <c r="AE123" s="4">
        <f t="shared" si="88"/>
        <v>44.5714393615905</v>
      </c>
      <c r="AF123" s="4">
        <f t="shared" si="89"/>
        <v>46.191159379330202</v>
      </c>
      <c r="AG123">
        <f t="shared" si="90"/>
        <v>23.663996297529938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27.179033553950593</v>
      </c>
      <c r="D124" s="4">
        <f t="shared" si="79"/>
        <v>27.1790335539505</v>
      </c>
      <c r="E124" s="14" t="s">
        <v>276</v>
      </c>
      <c r="F124" s="4" t="str">
        <f t="shared" si="92"/>
        <v>25.253109150891106</v>
      </c>
      <c r="G124" s="4">
        <f t="shared" si="80"/>
        <v>25.253109150891099</v>
      </c>
      <c r="H124" s="14" t="s">
        <v>428</v>
      </c>
      <c r="I124" s="4" t="str">
        <f t="shared" si="93"/>
        <v>86.42074149819243</v>
      </c>
      <c r="J124" s="4">
        <f t="shared" si="81"/>
        <v>86.420741498192399</v>
      </c>
      <c r="K124" s="14" t="s">
        <v>580</v>
      </c>
      <c r="L124" s="4" t="str">
        <f t="shared" si="94"/>
        <v>75.06911954661966</v>
      </c>
      <c r="M124" s="4">
        <f t="shared" si="82"/>
        <v>75.069119546619604</v>
      </c>
      <c r="N124" s="14" t="s">
        <v>732</v>
      </c>
      <c r="O124" s="4" t="str">
        <f t="shared" si="95"/>
        <v>20.535033384492657</v>
      </c>
      <c r="P124" s="4">
        <f t="shared" si="83"/>
        <v>20.5350333844926</v>
      </c>
      <c r="Q124" s="14" t="s">
        <v>884</v>
      </c>
      <c r="R124" s="4" t="str">
        <f t="shared" si="96"/>
        <v>59.72134762871998</v>
      </c>
      <c r="S124" s="4">
        <f t="shared" si="84"/>
        <v>59.721347628719897</v>
      </c>
      <c r="T124" s="14" t="s">
        <v>1036</v>
      </c>
      <c r="U124" s="4" t="str">
        <f t="shared" si="97"/>
        <v>49.178816734350065</v>
      </c>
      <c r="V124" s="4">
        <f t="shared" si="85"/>
        <v>49.178816734350001</v>
      </c>
      <c r="W124" s="14" t="s">
        <v>1188</v>
      </c>
      <c r="X124" s="4" t="str">
        <f t="shared" si="98"/>
        <v>39.14870994071556</v>
      </c>
      <c r="Y124" s="4">
        <f t="shared" si="86"/>
        <v>39.148709940715499</v>
      </c>
      <c r="Z124" s="14" t="s">
        <v>1340</v>
      </c>
      <c r="AA124" s="4" t="str">
        <f t="shared" si="99"/>
        <v>45.04440353000436</v>
      </c>
      <c r="AB124" s="4">
        <f t="shared" si="87"/>
        <v>45.044403530004303</v>
      </c>
      <c r="AC124" s="14" t="s">
        <v>1492</v>
      </c>
      <c r="AD124" s="4" t="str">
        <f t="shared" si="100"/>
        <v>33.62209035371067</v>
      </c>
      <c r="AE124" s="4">
        <f t="shared" si="88"/>
        <v>33.622090353710597</v>
      </c>
      <c r="AF124" s="4">
        <f t="shared" si="89"/>
        <v>46.117240532164644</v>
      </c>
      <c r="AG124">
        <f t="shared" si="90"/>
        <v>21.886793652624281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20.84396911395661</v>
      </c>
      <c r="D125" s="4">
        <f t="shared" si="79"/>
        <v>20.8439691139566</v>
      </c>
      <c r="E125" s="14" t="s">
        <v>277</v>
      </c>
      <c r="F125" s="4" t="str">
        <f t="shared" si="92"/>
        <v>26.05877751867327</v>
      </c>
      <c r="G125" s="4">
        <f t="shared" si="80"/>
        <v>26.0587775186732</v>
      </c>
      <c r="H125" s="14" t="s">
        <v>429</v>
      </c>
      <c r="I125" s="4" t="str">
        <f t="shared" si="93"/>
        <v>92.43348054917061</v>
      </c>
      <c r="J125" s="4">
        <f t="shared" si="81"/>
        <v>92.433480549170596</v>
      </c>
      <c r="K125" s="14" t="s">
        <v>581</v>
      </c>
      <c r="L125" s="4" t="str">
        <f t="shared" si="94"/>
        <v>98.95387603748334</v>
      </c>
      <c r="M125" s="4">
        <f t="shared" si="82"/>
        <v>98.953876037483298</v>
      </c>
      <c r="N125" s="14" t="s">
        <v>733</v>
      </c>
      <c r="O125" s="4" t="str">
        <f t="shared" si="95"/>
        <v>31.901336426701043</v>
      </c>
      <c r="P125" s="4">
        <f t="shared" si="83"/>
        <v>31.901336426701</v>
      </c>
      <c r="Q125" s="14" t="s">
        <v>885</v>
      </c>
      <c r="R125" s="4" t="str">
        <f t="shared" si="96"/>
        <v>72.24106627409421</v>
      </c>
      <c r="S125" s="4">
        <f t="shared" si="84"/>
        <v>72.241066274094194</v>
      </c>
      <c r="T125" s="14" t="s">
        <v>1037</v>
      </c>
      <c r="U125" s="4" t="str">
        <f t="shared" si="97"/>
        <v>40.95934002136349</v>
      </c>
      <c r="V125" s="4">
        <f t="shared" si="85"/>
        <v>40.959340021363403</v>
      </c>
      <c r="W125" s="14" t="s">
        <v>1189</v>
      </c>
      <c r="X125" s="4" t="str">
        <f t="shared" si="98"/>
        <v>38.957100808378236</v>
      </c>
      <c r="Y125" s="4">
        <f t="shared" si="86"/>
        <v>38.9571008083782</v>
      </c>
      <c r="Z125" s="14" t="s">
        <v>1341</v>
      </c>
      <c r="AA125" s="4" t="str">
        <f t="shared" si="99"/>
        <v>29.346589689591354</v>
      </c>
      <c r="AB125" s="4">
        <f t="shared" si="87"/>
        <v>29.346589689591301</v>
      </c>
      <c r="AC125" s="14" t="s">
        <v>1493</v>
      </c>
      <c r="AD125" s="4" t="str">
        <f t="shared" si="100"/>
        <v>40.18021935901579</v>
      </c>
      <c r="AE125" s="4">
        <f t="shared" si="88"/>
        <v>40.180219359015702</v>
      </c>
      <c r="AF125" s="4">
        <f t="shared" si="89"/>
        <v>49.187575579842751</v>
      </c>
      <c r="AG125">
        <f t="shared" si="90"/>
        <v>28.210784864410851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31.92135625092194</v>
      </c>
      <c r="D126" s="4">
        <f t="shared" si="79"/>
        <v>31.9213562509219</v>
      </c>
      <c r="E126" s="14" t="s">
        <v>278</v>
      </c>
      <c r="F126" s="4" t="str">
        <f t="shared" si="92"/>
        <v>26.057065958069508</v>
      </c>
      <c r="G126" s="4">
        <f t="shared" si="80"/>
        <v>26.057065958069501</v>
      </c>
      <c r="H126" s="14" t="s">
        <v>430</v>
      </c>
      <c r="I126" s="4" t="str">
        <f t="shared" si="93"/>
        <v>86.05261826298346</v>
      </c>
      <c r="J126" s="4">
        <f t="shared" si="81"/>
        <v>86.052618262983401</v>
      </c>
      <c r="K126" s="14" t="s">
        <v>582</v>
      </c>
      <c r="L126" s="4" t="str">
        <f t="shared" si="94"/>
        <v>78.78967389553537</v>
      </c>
      <c r="M126" s="4">
        <f t="shared" si="82"/>
        <v>78.789673895535302</v>
      </c>
      <c r="N126" s="14" t="s">
        <v>734</v>
      </c>
      <c r="O126" s="4" t="str">
        <f t="shared" si="95"/>
        <v>38.18642579332431</v>
      </c>
      <c r="P126" s="4">
        <f t="shared" si="83"/>
        <v>38.186425793324297</v>
      </c>
      <c r="Q126" s="14" t="s">
        <v>886</v>
      </c>
      <c r="R126" s="4" t="str">
        <f t="shared" si="96"/>
        <v>68.07125547378816</v>
      </c>
      <c r="S126" s="4">
        <f t="shared" si="84"/>
        <v>68.071255473788099</v>
      </c>
      <c r="T126" s="14" t="s">
        <v>1038</v>
      </c>
      <c r="U126" s="4" t="str">
        <f t="shared" si="97"/>
        <v>38.77351781977286</v>
      </c>
      <c r="V126" s="4">
        <f t="shared" si="85"/>
        <v>38.773517819772799</v>
      </c>
      <c r="W126" s="14" t="s">
        <v>1190</v>
      </c>
      <c r="X126" s="4" t="str">
        <f t="shared" si="98"/>
        <v>41.11775881327152</v>
      </c>
      <c r="Y126" s="4">
        <f t="shared" si="86"/>
        <v>41.1177588132715</v>
      </c>
      <c r="Z126" s="14" t="s">
        <v>1342</v>
      </c>
      <c r="AA126" s="4" t="str">
        <f t="shared" si="99"/>
        <v>35.12735519446434</v>
      </c>
      <c r="AB126" s="4">
        <f t="shared" si="87"/>
        <v>35.1273551944643</v>
      </c>
      <c r="AC126" s="14" t="s">
        <v>1494</v>
      </c>
      <c r="AD126" s="4" t="str">
        <f t="shared" si="100"/>
        <v>38.671209263166105</v>
      </c>
      <c r="AE126" s="4">
        <f t="shared" si="88"/>
        <v>38.671209263166098</v>
      </c>
      <c r="AF126" s="4">
        <f t="shared" si="89"/>
        <v>48.276823672529716</v>
      </c>
      <c r="AG126">
        <f t="shared" si="90"/>
        <v>21.133545409195548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24.560405442048584</v>
      </c>
      <c r="D127" s="4">
        <f t="shared" si="79"/>
        <v>24.560405442048499</v>
      </c>
      <c r="E127" s="14" t="s">
        <v>279</v>
      </c>
      <c r="F127" s="4" t="str">
        <f t="shared" si="92"/>
        <v>33.528544537021915</v>
      </c>
      <c r="G127" s="4">
        <f t="shared" si="80"/>
        <v>33.528544537021901</v>
      </c>
      <c r="H127" s="14" t="s">
        <v>431</v>
      </c>
      <c r="I127" s="4" t="str">
        <f t="shared" si="93"/>
        <v>80.23682003362077</v>
      </c>
      <c r="J127" s="4">
        <f t="shared" si="81"/>
        <v>80.236820033620702</v>
      </c>
      <c r="K127" s="14" t="s">
        <v>583</v>
      </c>
      <c r="L127" s="4" t="str">
        <f t="shared" si="94"/>
        <v>70.98968140402306</v>
      </c>
      <c r="M127" s="4">
        <f t="shared" si="82"/>
        <v>70.989681404023003</v>
      </c>
      <c r="N127" s="14" t="s">
        <v>735</v>
      </c>
      <c r="O127" s="4" t="str">
        <f t="shared" si="95"/>
        <v>22.027292555628193</v>
      </c>
      <c r="P127" s="4">
        <f t="shared" si="83"/>
        <v>22.027292555628101</v>
      </c>
      <c r="Q127" s="14" t="s">
        <v>887</v>
      </c>
      <c r="R127" s="4" t="str">
        <f t="shared" si="96"/>
        <v>75.57623737132306</v>
      </c>
      <c r="S127" s="4">
        <f t="shared" si="84"/>
        <v>75.576237371323003</v>
      </c>
      <c r="T127" s="14" t="s">
        <v>1039</v>
      </c>
      <c r="U127" s="4" t="str">
        <f t="shared" si="97"/>
        <v>39.78103710838066</v>
      </c>
      <c r="V127" s="4">
        <f t="shared" si="85"/>
        <v>39.781037108380602</v>
      </c>
      <c r="W127" s="14" t="s">
        <v>1191</v>
      </c>
      <c r="X127" s="4" t="str">
        <f t="shared" si="98"/>
        <v>44.806860990774815</v>
      </c>
      <c r="Y127" s="4">
        <f t="shared" si="86"/>
        <v>44.806860990774801</v>
      </c>
      <c r="Z127" s="14" t="s">
        <v>1343</v>
      </c>
      <c r="AA127" s="4" t="str">
        <f t="shared" si="99"/>
        <v>47.62229177333376</v>
      </c>
      <c r="AB127" s="4">
        <f t="shared" si="87"/>
        <v>47.6222917733337</v>
      </c>
      <c r="AC127" s="14" t="s">
        <v>1495</v>
      </c>
      <c r="AD127" s="4" t="str">
        <f t="shared" si="100"/>
        <v>38.44760856596449</v>
      </c>
      <c r="AE127" s="4">
        <f t="shared" si="88"/>
        <v>38.447608565964401</v>
      </c>
      <c r="AF127" s="4">
        <f t="shared" si="89"/>
        <v>47.757677978211873</v>
      </c>
      <c r="AG127">
        <f t="shared" si="90"/>
        <v>20.896988529674879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31.033742210170846</v>
      </c>
      <c r="D128" s="4">
        <f t="shared" si="79"/>
        <v>31.0337422101708</v>
      </c>
      <c r="E128" s="14" t="s">
        <v>280</v>
      </c>
      <c r="F128" s="4" t="str">
        <f t="shared" si="92"/>
        <v>38.17834059061254</v>
      </c>
      <c r="G128" s="4">
        <f t="shared" si="80"/>
        <v>38.1783405906125</v>
      </c>
      <c r="H128" s="14" t="s">
        <v>432</v>
      </c>
      <c r="I128" s="4" t="str">
        <f t="shared" si="93"/>
        <v>77.08738332161866</v>
      </c>
      <c r="J128" s="4">
        <f t="shared" si="81"/>
        <v>77.087383321618603</v>
      </c>
      <c r="K128" s="14" t="s">
        <v>584</v>
      </c>
      <c r="L128" s="4" t="str">
        <f t="shared" si="94"/>
        <v>84.12381026843829</v>
      </c>
      <c r="M128" s="4">
        <f t="shared" si="82"/>
        <v>84.123810268438206</v>
      </c>
      <c r="N128" s="14" t="s">
        <v>736</v>
      </c>
      <c r="O128" s="4" t="str">
        <f t="shared" si="95"/>
        <v>43.74977701369577</v>
      </c>
      <c r="P128" s="4">
        <f t="shared" si="83"/>
        <v>43.749777013695699</v>
      </c>
      <c r="Q128" s="14" t="s">
        <v>888</v>
      </c>
      <c r="R128" s="4" t="str">
        <f t="shared" si="96"/>
        <v>71.31758940060242</v>
      </c>
      <c r="S128" s="4">
        <f t="shared" si="84"/>
        <v>71.317589400602401</v>
      </c>
      <c r="T128" s="14" t="s">
        <v>1040</v>
      </c>
      <c r="U128" s="4" t="str">
        <f t="shared" si="97"/>
        <v>40.15596027462563</v>
      </c>
      <c r="V128" s="4">
        <f t="shared" si="85"/>
        <v>40.155960274625599</v>
      </c>
      <c r="W128" s="14" t="s">
        <v>1192</v>
      </c>
      <c r="X128" s="4" t="str">
        <f t="shared" si="98"/>
        <v>41.133857220416616</v>
      </c>
      <c r="Y128" s="4">
        <f t="shared" si="86"/>
        <v>41.133857220416601</v>
      </c>
      <c r="Z128" s="14" t="s">
        <v>1344</v>
      </c>
      <c r="AA128" s="4" t="str">
        <f t="shared" si="99"/>
        <v>42.76858945545187</v>
      </c>
      <c r="AB128" s="4">
        <f t="shared" si="87"/>
        <v>42.768589455451803</v>
      </c>
      <c r="AC128" s="14" t="s">
        <v>1496</v>
      </c>
      <c r="AD128" s="4" t="str">
        <f t="shared" si="100"/>
        <v>37.63154602869067</v>
      </c>
      <c r="AE128" s="4">
        <f t="shared" si="88"/>
        <v>37.6315460286906</v>
      </c>
      <c r="AF128" s="4">
        <f t="shared" si="89"/>
        <v>50.718059578432275</v>
      </c>
      <c r="AG128">
        <f t="shared" si="90"/>
        <v>19.051875661078697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39.12842350240628</v>
      </c>
      <c r="D129" s="4">
        <f t="shared" si="79"/>
        <v>39.1284235024062</v>
      </c>
      <c r="E129" s="14" t="s">
        <v>281</v>
      </c>
      <c r="F129" s="4" t="str">
        <f t="shared" si="92"/>
        <v>37.22946832999778</v>
      </c>
      <c r="G129" s="4">
        <f t="shared" si="80"/>
        <v>37.229468329997701</v>
      </c>
      <c r="H129" s="14" t="s">
        <v>433</v>
      </c>
      <c r="I129" s="4" t="str">
        <f t="shared" si="93"/>
        <v>90.50596960271412</v>
      </c>
      <c r="J129" s="4">
        <f t="shared" si="81"/>
        <v>90.505969602714103</v>
      </c>
      <c r="K129" s="14" t="s">
        <v>585</v>
      </c>
      <c r="L129" s="4" t="str">
        <f t="shared" si="94"/>
        <v>63.163566213796194</v>
      </c>
      <c r="M129" s="4">
        <f t="shared" si="82"/>
        <v>63.163566213796102</v>
      </c>
      <c r="N129" s="14" t="s">
        <v>737</v>
      </c>
      <c r="O129" s="4" t="str">
        <f t="shared" si="95"/>
        <v>14.648978438703693</v>
      </c>
      <c r="P129" s="4">
        <f t="shared" si="83"/>
        <v>14.648978438703599</v>
      </c>
      <c r="Q129" s="14" t="s">
        <v>889</v>
      </c>
      <c r="R129" s="4" t="str">
        <f t="shared" si="96"/>
        <v>76.3414860833393</v>
      </c>
      <c r="S129" s="4">
        <f t="shared" si="84"/>
        <v>76.341486083339305</v>
      </c>
      <c r="T129" s="14" t="s">
        <v>1041</v>
      </c>
      <c r="U129" s="4" t="str">
        <f t="shared" si="97"/>
        <v>48.69454067431177</v>
      </c>
      <c r="V129" s="4">
        <f t="shared" si="85"/>
        <v>48.694540674311703</v>
      </c>
      <c r="W129" s="14" t="s">
        <v>1193</v>
      </c>
      <c r="X129" s="4" t="str">
        <f t="shared" si="98"/>
        <v>47.044357943573935</v>
      </c>
      <c r="Y129" s="4">
        <f t="shared" si="86"/>
        <v>47.0443579435739</v>
      </c>
      <c r="Z129" s="14" t="s">
        <v>1345</v>
      </c>
      <c r="AA129" s="4" t="str">
        <f t="shared" si="99"/>
        <v>39.65790286774113</v>
      </c>
      <c r="AB129" s="4">
        <f t="shared" si="87"/>
        <v>39.6579028677411</v>
      </c>
      <c r="AC129" s="14" t="s">
        <v>1497</v>
      </c>
      <c r="AD129" s="4" t="str">
        <f t="shared" si="100"/>
        <v>36.54803200756136</v>
      </c>
      <c r="AE129" s="4">
        <f t="shared" si="88"/>
        <v>36.548032007561297</v>
      </c>
      <c r="AF129" s="4">
        <f t="shared" si="89"/>
        <v>49.296272566414501</v>
      </c>
      <c r="AG129">
        <f t="shared" si="90"/>
        <v>21.939972285701558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40.28422337247902</v>
      </c>
      <c r="D130" s="4">
        <f t="shared" si="79"/>
        <v>40.284223372478998</v>
      </c>
      <c r="E130" s="14" t="s">
        <v>282</v>
      </c>
      <c r="F130" s="4" t="str">
        <f t="shared" si="92"/>
        <v>47.57547873179174</v>
      </c>
      <c r="G130" s="4">
        <f t="shared" si="80"/>
        <v>47.575478731791698</v>
      </c>
      <c r="H130" s="14" t="s">
        <v>434</v>
      </c>
      <c r="I130" s="4" t="str">
        <f t="shared" si="93"/>
        <v>87.83301539176954</v>
      </c>
      <c r="J130" s="4">
        <f t="shared" si="81"/>
        <v>87.833015391769493</v>
      </c>
      <c r="K130" s="14" t="s">
        <v>586</v>
      </c>
      <c r="L130" s="4" t="str">
        <f t="shared" si="94"/>
        <v>80.24099716747223</v>
      </c>
      <c r="M130" s="4">
        <f t="shared" si="82"/>
        <v>80.240997167472202</v>
      </c>
      <c r="N130" s="14" t="s">
        <v>738</v>
      </c>
      <c r="O130" s="4" t="str">
        <f t="shared" si="95"/>
        <v>26.199291628890826</v>
      </c>
      <c r="P130" s="4">
        <f t="shared" si="83"/>
        <v>26.199291628890801</v>
      </c>
      <c r="Q130" s="14" t="s">
        <v>890</v>
      </c>
      <c r="R130" s="4" t="str">
        <f t="shared" si="96"/>
        <v>63.34685486709886</v>
      </c>
      <c r="S130" s="4">
        <f t="shared" si="84"/>
        <v>63.346854867098799</v>
      </c>
      <c r="T130" s="14" t="s">
        <v>1042</v>
      </c>
      <c r="U130" s="4" t="str">
        <f t="shared" si="97"/>
        <v>56.00152153666721</v>
      </c>
      <c r="V130" s="4">
        <f t="shared" si="85"/>
        <v>56.001521536667198</v>
      </c>
      <c r="W130" s="14" t="s">
        <v>1194</v>
      </c>
      <c r="X130" s="4" t="str">
        <f t="shared" si="98"/>
        <v>34.87348589110142</v>
      </c>
      <c r="Y130" s="4">
        <f t="shared" si="86"/>
        <v>34.873485891101403</v>
      </c>
      <c r="Z130" s="14" t="s">
        <v>1346</v>
      </c>
      <c r="AA130" s="4" t="str">
        <f t="shared" si="99"/>
        <v>32.58632329792236</v>
      </c>
      <c r="AB130" s="4">
        <f t="shared" si="87"/>
        <v>32.586323297922299</v>
      </c>
      <c r="AC130" s="14" t="s">
        <v>1498</v>
      </c>
      <c r="AD130" s="4" t="str">
        <f t="shared" si="100"/>
        <v>32.77521888277736</v>
      </c>
      <c r="AE130" s="4">
        <f t="shared" si="88"/>
        <v>32.775218882777303</v>
      </c>
      <c r="AF130" s="4">
        <f t="shared" si="89"/>
        <v>50.171641076797023</v>
      </c>
      <c r="AG130">
        <f t="shared" si="90"/>
        <v>21.226833489851302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30.206447576660345</v>
      </c>
      <c r="D131" s="4">
        <f t="shared" si="79"/>
        <v>30.206447576660299</v>
      </c>
      <c r="E131" s="14" t="s">
        <v>283</v>
      </c>
      <c r="F131" s="4" t="str">
        <f t="shared" si="92"/>
        <v>42.160420728324446</v>
      </c>
      <c r="G131" s="4">
        <f t="shared" si="80"/>
        <v>42.160420728324397</v>
      </c>
      <c r="H131" s="14" t="s">
        <v>435</v>
      </c>
      <c r="I131" s="4" t="str">
        <f t="shared" si="93"/>
        <v>87.41820538206527</v>
      </c>
      <c r="J131" s="4">
        <f t="shared" si="81"/>
        <v>87.418205382065196</v>
      </c>
      <c r="K131" s="14" t="s">
        <v>587</v>
      </c>
      <c r="L131" s="4" t="str">
        <f t="shared" si="94"/>
        <v>55.02871342636719</v>
      </c>
      <c r="M131" s="4">
        <f t="shared" si="82"/>
        <v>55.028713426367098</v>
      </c>
      <c r="N131" s="14" t="s">
        <v>739</v>
      </c>
      <c r="O131" s="4" t="str">
        <f t="shared" si="95"/>
        <v>11.068722496839104</v>
      </c>
      <c r="P131" s="4">
        <f t="shared" si="83"/>
        <v>11.068722496839101</v>
      </c>
      <c r="Q131" s="14" t="s">
        <v>891</v>
      </c>
      <c r="R131" s="4" t="str">
        <f t="shared" si="96"/>
        <v>64.96444647493078</v>
      </c>
      <c r="S131" s="4">
        <f t="shared" si="84"/>
        <v>64.964446474930696</v>
      </c>
      <c r="T131" s="14" t="s">
        <v>1043</v>
      </c>
      <c r="U131" s="4" t="str">
        <f t="shared" si="97"/>
        <v>42.70967769014011</v>
      </c>
      <c r="V131" s="4">
        <f t="shared" si="85"/>
        <v>42.709677690140097</v>
      </c>
      <c r="W131" s="14" t="s">
        <v>1195</v>
      </c>
      <c r="X131" s="4" t="str">
        <f t="shared" si="98"/>
        <v>49.429490561098014</v>
      </c>
      <c r="Y131" s="4">
        <f t="shared" si="86"/>
        <v>49.429490561098</v>
      </c>
      <c r="Z131" s="14" t="s">
        <v>1347</v>
      </c>
      <c r="AA131" s="4" t="str">
        <f t="shared" si="99"/>
        <v>45.072410121200576</v>
      </c>
      <c r="AB131" s="4">
        <f t="shared" si="87"/>
        <v>45.072410121200498</v>
      </c>
      <c r="AC131" s="14" t="s">
        <v>1499</v>
      </c>
      <c r="AD131" s="4" t="str">
        <f t="shared" si="100"/>
        <v>39.076631369012276</v>
      </c>
      <c r="AE131" s="4">
        <f t="shared" si="88"/>
        <v>39.076631369012198</v>
      </c>
      <c r="AF131" s="4">
        <f t="shared" si="89"/>
        <v>46.713516582663758</v>
      </c>
      <c r="AG131">
        <f t="shared" si="90"/>
        <v>20.295862938868041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25.741678728865214</v>
      </c>
      <c r="D132" s="4">
        <f t="shared" si="79"/>
        <v>25.7416787288652</v>
      </c>
      <c r="E132" s="14" t="s">
        <v>284</v>
      </c>
      <c r="F132" s="4" t="str">
        <f t="shared" si="92"/>
        <v>27.14008106555148</v>
      </c>
      <c r="G132" s="4">
        <f t="shared" si="80"/>
        <v>27.140081065551399</v>
      </c>
      <c r="H132" s="14" t="s">
        <v>436</v>
      </c>
      <c r="I132" s="4" t="str">
        <f t="shared" si="93"/>
        <v>83.22746657779905</v>
      </c>
      <c r="J132" s="4">
        <f t="shared" si="81"/>
        <v>83.227466577799007</v>
      </c>
      <c r="K132" s="14" t="s">
        <v>588</v>
      </c>
      <c r="L132" s="4" t="str">
        <f t="shared" si="94"/>
        <v>75.97865431718567</v>
      </c>
      <c r="M132" s="4">
        <f t="shared" si="82"/>
        <v>75.978654317185601</v>
      </c>
      <c r="N132" s="14" t="s">
        <v>740</v>
      </c>
      <c r="O132" s="4" t="str">
        <f t="shared" si="95"/>
        <v>27.365359800317982</v>
      </c>
      <c r="P132" s="4">
        <f t="shared" si="83"/>
        <v>27.365359800317901</v>
      </c>
      <c r="Q132" s="14" t="s">
        <v>892</v>
      </c>
      <c r="R132" s="4" t="str">
        <f t="shared" si="96"/>
        <v>48.985206250664284</v>
      </c>
      <c r="S132" s="4">
        <f t="shared" si="84"/>
        <v>48.985206250664199</v>
      </c>
      <c r="T132" s="14" t="s">
        <v>1044</v>
      </c>
      <c r="U132" s="4" t="str">
        <f t="shared" si="97"/>
        <v>44.38224715636815</v>
      </c>
      <c r="V132" s="4">
        <f t="shared" si="85"/>
        <v>44.382247156368102</v>
      </c>
      <c r="W132" s="14" t="s">
        <v>1196</v>
      </c>
      <c r="X132" s="4" t="str">
        <f t="shared" si="98"/>
        <v>48.38795981003384</v>
      </c>
      <c r="Y132" s="4">
        <f t="shared" si="86"/>
        <v>48.387959810033799</v>
      </c>
      <c r="Z132" s="14" t="s">
        <v>1348</v>
      </c>
      <c r="AA132" s="4" t="str">
        <f t="shared" si="99"/>
        <v>50.21662864795495</v>
      </c>
      <c r="AB132" s="4">
        <f t="shared" si="87"/>
        <v>50.216628647954899</v>
      </c>
      <c r="AC132" s="14" t="s">
        <v>1500</v>
      </c>
      <c r="AD132" s="4" t="str">
        <f t="shared" si="100"/>
        <v>36.34877916809712</v>
      </c>
      <c r="AE132" s="4">
        <f t="shared" si="88"/>
        <v>36.348779168097103</v>
      </c>
      <c r="AF132" s="4">
        <f t="shared" si="89"/>
        <v>46.777406152283724</v>
      </c>
      <c r="AG132">
        <f t="shared" si="90"/>
        <v>19.776707036595081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28.176362441730042</v>
      </c>
      <c r="D133" s="4">
        <f t="shared" ref="D133:D157" si="102">C133+0</f>
        <v>28.176362441729999</v>
      </c>
      <c r="E133" s="14" t="s">
        <v>285</v>
      </c>
      <c r="F133" s="4" t="str">
        <f t="shared" si="92"/>
        <v>24.519544680301188</v>
      </c>
      <c r="G133" s="4">
        <f t="shared" ref="G133:G157" si="103">F133+0</f>
        <v>24.519544680301099</v>
      </c>
      <c r="H133" s="14" t="s">
        <v>437</v>
      </c>
      <c r="I133" s="4" t="str">
        <f t="shared" si="93"/>
        <v>94.46007791493557</v>
      </c>
      <c r="J133" s="4">
        <f t="shared" ref="J133:J157" si="104">I133+0</f>
        <v>94.460077914935496</v>
      </c>
      <c r="K133" s="14" t="s">
        <v>589</v>
      </c>
      <c r="L133" s="4" t="str">
        <f t="shared" si="94"/>
        <v>70.77087317551926</v>
      </c>
      <c r="M133" s="4">
        <f t="shared" ref="M133:M157" si="105">L133+0</f>
        <v>70.770873175519199</v>
      </c>
      <c r="N133" s="14" t="s">
        <v>741</v>
      </c>
      <c r="O133" s="4" t="str">
        <f t="shared" si="95"/>
        <v>34.292348019968635</v>
      </c>
      <c r="P133" s="4">
        <f t="shared" ref="P133:P157" si="106">O133+0</f>
        <v>34.2923480199686</v>
      </c>
      <c r="Q133" s="14" t="s">
        <v>893</v>
      </c>
      <c r="R133" s="4" t="str">
        <f t="shared" si="96"/>
        <v>76.15437776083924</v>
      </c>
      <c r="S133" s="4">
        <f t="shared" ref="S133:S157" si="107">R133+0</f>
        <v>76.154377760839196</v>
      </c>
      <c r="T133" s="14" t="s">
        <v>1045</v>
      </c>
      <c r="U133" s="4" t="str">
        <f t="shared" si="97"/>
        <v>35.75886771088112</v>
      </c>
      <c r="V133" s="4">
        <f t="shared" ref="V133:V157" si="108">U133+0</f>
        <v>35.758867710881098</v>
      </c>
      <c r="W133" s="14" t="s">
        <v>1197</v>
      </c>
      <c r="X133" s="4" t="str">
        <f t="shared" si="98"/>
        <v>53.8066246407951</v>
      </c>
      <c r="Y133" s="4">
        <f t="shared" ref="Y133:Y157" si="109">X133+0</f>
        <v>53.8066246407951</v>
      </c>
      <c r="Z133" s="14" t="s">
        <v>1349</v>
      </c>
      <c r="AA133" s="4" t="str">
        <f t="shared" si="99"/>
        <v>42.428958949338416</v>
      </c>
      <c r="AB133" s="4">
        <f t="shared" ref="AB133:AB157" si="110">AA133+0</f>
        <v>42.428958949338401</v>
      </c>
      <c r="AC133" s="14" t="s">
        <v>1501</v>
      </c>
      <c r="AD133" s="4" t="str">
        <f t="shared" si="100"/>
        <v>38.085475751024106</v>
      </c>
      <c r="AE133" s="4">
        <f t="shared" ref="AE133:AE157" si="111">AD133+0</f>
        <v>38.085475751024099</v>
      </c>
      <c r="AF133" s="4">
        <f t="shared" ref="AF133:AF157" si="112">(D133+G133+J133+M133+P133+S133+V133+Y133+AB133+AE133)/10</f>
        <v>49.845351104533222</v>
      </c>
      <c r="AG133">
        <f t="shared" ref="AG133:AG156" si="113">_xlfn.STDEV.S(D133,G133,J133,M133,P133,S133,V133,Y133,AB133,AE133)</f>
        <v>23.287507129898497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44.322269071177814</v>
      </c>
      <c r="D134" s="4">
        <f t="shared" si="102"/>
        <v>44.3222690711778</v>
      </c>
      <c r="E134" s="14" t="s">
        <v>286</v>
      </c>
      <c r="F134" s="4" t="str">
        <f t="shared" si="92"/>
        <v>20.287075866940356</v>
      </c>
      <c r="G134" s="4">
        <f t="shared" si="103"/>
        <v>20.287075866940299</v>
      </c>
      <c r="H134" s="14" t="s">
        <v>438</v>
      </c>
      <c r="I134" s="4" t="str">
        <f t="shared" si="93"/>
        <v>87.98807365727023</v>
      </c>
      <c r="J134" s="4">
        <f t="shared" si="104"/>
        <v>87.988073657270206</v>
      </c>
      <c r="K134" s="14" t="s">
        <v>590</v>
      </c>
      <c r="L134" s="4" t="str">
        <f t="shared" si="94"/>
        <v>68.32737595952435</v>
      </c>
      <c r="M134" s="4">
        <f t="shared" si="105"/>
        <v>68.327375959524304</v>
      </c>
      <c r="N134" s="14" t="s">
        <v>742</v>
      </c>
      <c r="O134" s="4" t="str">
        <f t="shared" si="95"/>
        <v>22.586266464380735</v>
      </c>
      <c r="P134" s="4">
        <f t="shared" si="106"/>
        <v>22.586266464380699</v>
      </c>
      <c r="Q134" s="14" t="s">
        <v>894</v>
      </c>
      <c r="R134" s="4" t="str">
        <f t="shared" si="96"/>
        <v>70.56138649323641</v>
      </c>
      <c r="S134" s="4">
        <f t="shared" si="107"/>
        <v>70.561386493236398</v>
      </c>
      <c r="T134" s="14" t="s">
        <v>1046</v>
      </c>
      <c r="U134" s="4" t="str">
        <f t="shared" si="97"/>
        <v>42.81903303150553</v>
      </c>
      <c r="V134" s="4">
        <f t="shared" si="108"/>
        <v>42.819033031505498</v>
      </c>
      <c r="W134" s="14" t="s">
        <v>1198</v>
      </c>
      <c r="X134" s="4" t="str">
        <f t="shared" si="98"/>
        <v>51.401086254429195</v>
      </c>
      <c r="Y134" s="4">
        <f t="shared" si="109"/>
        <v>51.401086254429103</v>
      </c>
      <c r="Z134" s="14" t="s">
        <v>1350</v>
      </c>
      <c r="AA134" s="4" t="str">
        <f t="shared" si="99"/>
        <v>39.58397321541723</v>
      </c>
      <c r="AB134" s="4">
        <f t="shared" si="110"/>
        <v>39.583973215417203</v>
      </c>
      <c r="AC134" s="14" t="s">
        <v>1502</v>
      </c>
      <c r="AD134" s="4" t="str">
        <f t="shared" si="100"/>
        <v>36.170859604979064</v>
      </c>
      <c r="AE134" s="4">
        <f t="shared" si="111"/>
        <v>36.170859604979</v>
      </c>
      <c r="AF134" s="4">
        <f t="shared" si="112"/>
        <v>48.404739961886051</v>
      </c>
      <c r="AG134">
        <f t="shared" si="113"/>
        <v>21.592652714189761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50.59936627741418</v>
      </c>
      <c r="D135" s="4">
        <f t="shared" si="102"/>
        <v>50.599366277414099</v>
      </c>
      <c r="E135" s="14" t="s">
        <v>287</v>
      </c>
      <c r="F135" s="4" t="str">
        <f t="shared" si="92"/>
        <v>24.164961566486298</v>
      </c>
      <c r="G135" s="4">
        <f t="shared" si="103"/>
        <v>24.164961566486198</v>
      </c>
      <c r="H135" s="14" t="s">
        <v>439</v>
      </c>
      <c r="I135" s="4" t="str">
        <f t="shared" si="93"/>
        <v>94.69380382107155</v>
      </c>
      <c r="J135" s="4">
        <f t="shared" si="104"/>
        <v>94.693803821071498</v>
      </c>
      <c r="K135" s="14" t="s">
        <v>591</v>
      </c>
      <c r="L135" s="4" t="str">
        <f t="shared" si="94"/>
        <v>81.46941591948668</v>
      </c>
      <c r="M135" s="4">
        <f t="shared" si="105"/>
        <v>81.469415919486593</v>
      </c>
      <c r="N135" s="14" t="s">
        <v>743</v>
      </c>
      <c r="O135" s="4" t="str">
        <f t="shared" si="95"/>
        <v>33.52691235046745</v>
      </c>
      <c r="P135" s="4">
        <f t="shared" si="106"/>
        <v>33.526912350467398</v>
      </c>
      <c r="Q135" s="14" t="s">
        <v>895</v>
      </c>
      <c r="R135" s="4" t="str">
        <f t="shared" si="96"/>
        <v>58.55070584057955</v>
      </c>
      <c r="S135" s="4">
        <f t="shared" si="107"/>
        <v>58.550705840579496</v>
      </c>
      <c r="T135" s="14" t="s">
        <v>1047</v>
      </c>
      <c r="U135" s="4" t="str">
        <f t="shared" si="97"/>
        <v>55.042739472262234</v>
      </c>
      <c r="V135" s="4">
        <f t="shared" si="108"/>
        <v>55.042739472262198</v>
      </c>
      <c r="W135" s="14" t="s">
        <v>1199</v>
      </c>
      <c r="X135" s="4" t="str">
        <f t="shared" si="98"/>
        <v>48.98808523265056</v>
      </c>
      <c r="Y135" s="4">
        <f t="shared" si="109"/>
        <v>48.988085232650498</v>
      </c>
      <c r="Z135" s="14" t="s">
        <v>1351</v>
      </c>
      <c r="AA135" s="4" t="str">
        <f t="shared" si="99"/>
        <v>42.50449882043144</v>
      </c>
      <c r="AB135" s="4">
        <f t="shared" si="110"/>
        <v>42.504498820431401</v>
      </c>
      <c r="AC135" s="14" t="s">
        <v>1503</v>
      </c>
      <c r="AD135" s="4" t="str">
        <f t="shared" si="100"/>
        <v>43.29431612973799</v>
      </c>
      <c r="AE135" s="4">
        <f t="shared" si="111"/>
        <v>43.294316129737901</v>
      </c>
      <c r="AF135" s="4">
        <f t="shared" si="112"/>
        <v>53.283480543058737</v>
      </c>
      <c r="AG135">
        <f t="shared" si="113"/>
        <v>21.13432005688809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54.718834044308394</v>
      </c>
      <c r="D136" s="4">
        <f t="shared" si="102"/>
        <v>54.718834044308302</v>
      </c>
      <c r="E136" s="14" t="s">
        <v>288</v>
      </c>
      <c r="F136" s="4" t="str">
        <f t="shared" si="92"/>
        <v>23.243030146396272</v>
      </c>
      <c r="G136" s="4">
        <f t="shared" si="103"/>
        <v>23.243030146396201</v>
      </c>
      <c r="H136" s="14" t="s">
        <v>440</v>
      </c>
      <c r="I136" s="4" t="str">
        <f t="shared" si="93"/>
        <v>92.52206916437727</v>
      </c>
      <c r="J136" s="4">
        <f t="shared" si="104"/>
        <v>92.5220691643772</v>
      </c>
      <c r="K136" s="14" t="s">
        <v>592</v>
      </c>
      <c r="L136" s="4" t="str">
        <f t="shared" si="94"/>
        <v>66.44502457433761</v>
      </c>
      <c r="M136" s="4">
        <f t="shared" si="105"/>
        <v>66.445024574337594</v>
      </c>
      <c r="N136" s="14" t="s">
        <v>744</v>
      </c>
      <c r="O136" s="4" t="str">
        <f t="shared" si="95"/>
        <v>27.64612554258547</v>
      </c>
      <c r="P136" s="4">
        <f t="shared" si="106"/>
        <v>27.646125542585398</v>
      </c>
      <c r="Q136" s="14" t="s">
        <v>896</v>
      </c>
      <c r="R136" s="4" t="str">
        <f t="shared" si="96"/>
        <v>53.69136776545828</v>
      </c>
      <c r="S136" s="4">
        <f t="shared" si="107"/>
        <v>53.691367765458203</v>
      </c>
      <c r="T136" s="14" t="s">
        <v>1048</v>
      </c>
      <c r="U136" s="4" t="str">
        <f t="shared" si="97"/>
        <v>56.619328841536415</v>
      </c>
      <c r="V136" s="4">
        <f t="shared" si="108"/>
        <v>56.619328841536401</v>
      </c>
      <c r="W136" s="14" t="s">
        <v>1200</v>
      </c>
      <c r="X136" s="4" t="str">
        <f t="shared" si="98"/>
        <v>50.67930051387104</v>
      </c>
      <c r="Y136" s="4">
        <f t="shared" si="109"/>
        <v>50.679300513870999</v>
      </c>
      <c r="Z136" s="14" t="s">
        <v>1352</v>
      </c>
      <c r="AA136" s="4" t="str">
        <f t="shared" si="99"/>
        <v>31.53583776826121</v>
      </c>
      <c r="AB136" s="4">
        <f t="shared" si="110"/>
        <v>31.535837768261199</v>
      </c>
      <c r="AC136" s="14" t="s">
        <v>1504</v>
      </c>
      <c r="AD136" s="4" t="str">
        <f t="shared" si="100"/>
        <v>50.799030135416295</v>
      </c>
      <c r="AE136" s="4">
        <f t="shared" si="111"/>
        <v>50.799030135416203</v>
      </c>
      <c r="AF136" s="4">
        <f t="shared" si="112"/>
        <v>50.789994849654775</v>
      </c>
      <c r="AG136">
        <f t="shared" si="113"/>
        <v>20.302407383104281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58.00357618025549</v>
      </c>
      <c r="D137" s="4">
        <f t="shared" si="102"/>
        <v>58.003576180255401</v>
      </c>
      <c r="E137" s="14" t="s">
        <v>289</v>
      </c>
      <c r="F137" s="4" t="str">
        <f t="shared" ref="F137:F157" si="115">RIGHT(E138,LEN(E138)-5)</f>
        <v>25.980755038364357</v>
      </c>
      <c r="G137" s="4">
        <f t="shared" si="103"/>
        <v>25.9807550383643</v>
      </c>
      <c r="H137" s="14" t="s">
        <v>441</v>
      </c>
      <c r="I137" s="4" t="str">
        <f t="shared" ref="I137:I157" si="116">RIGHT(H138,LEN(H138)-5)</f>
        <v>91.11196762264424</v>
      </c>
      <c r="J137" s="4">
        <f t="shared" si="104"/>
        <v>91.111967622644201</v>
      </c>
      <c r="K137" s="14" t="s">
        <v>593</v>
      </c>
      <c r="L137" s="4" t="str">
        <f t="shared" ref="L137:L157" si="117">RIGHT(K138,LEN(K138)-5)</f>
        <v>73.45549894770814</v>
      </c>
      <c r="M137" s="4">
        <f t="shared" si="105"/>
        <v>73.455498947708094</v>
      </c>
      <c r="N137" s="14" t="s">
        <v>745</v>
      </c>
      <c r="O137" s="4" t="str">
        <f t="shared" ref="O137:O157" si="118">RIGHT(N138,LEN(N138)-5)</f>
        <v>21.395000007212836</v>
      </c>
      <c r="P137" s="4">
        <f t="shared" si="106"/>
        <v>21.395000007212801</v>
      </c>
      <c r="Q137" s="14" t="s">
        <v>897</v>
      </c>
      <c r="R137" s="4" t="str">
        <f t="shared" ref="R137:R157" si="119">RIGHT(Q138,LEN(Q138)-5)</f>
        <v>70.23938749727503</v>
      </c>
      <c r="S137" s="4">
        <f t="shared" si="107"/>
        <v>70.239387497275004</v>
      </c>
      <c r="T137" s="14" t="s">
        <v>1049</v>
      </c>
      <c r="U137" s="4" t="str">
        <f t="shared" ref="U137:U157" si="120">RIGHT(T138,LEN(T138)-5)</f>
        <v>42.39689790911547</v>
      </c>
      <c r="V137" s="4">
        <f t="shared" si="108"/>
        <v>42.396897909115403</v>
      </c>
      <c r="W137" s="14" t="s">
        <v>1201</v>
      </c>
      <c r="X137" s="4" t="str">
        <f t="shared" ref="X137:X157" si="121">RIGHT(W138,LEN(W138)-5)</f>
        <v>46.62146263294015</v>
      </c>
      <c r="Y137" s="4">
        <f t="shared" si="109"/>
        <v>46.621462632940101</v>
      </c>
      <c r="Z137" s="14" t="s">
        <v>1353</v>
      </c>
      <c r="AA137" s="4" t="str">
        <f t="shared" ref="AA137:AA156" si="122">RIGHT(Z138,LEN(Z138)-5)</f>
        <v>36.92094524582136</v>
      </c>
      <c r="AB137" s="4">
        <f t="shared" si="110"/>
        <v>36.920945245821301</v>
      </c>
      <c r="AC137" s="14" t="s">
        <v>1505</v>
      </c>
      <c r="AD137" s="4" t="str">
        <f t="shared" ref="AD137:AD157" si="123">RIGHT(AC138,LEN(AC138)-5)</f>
        <v>45.62974624258576</v>
      </c>
      <c r="AE137" s="4">
        <f t="shared" si="111"/>
        <v>45.629746242585703</v>
      </c>
      <c r="AF137" s="4">
        <f t="shared" si="112"/>
        <v>51.175523732392236</v>
      </c>
      <c r="AG137">
        <f t="shared" si="113"/>
        <v>21.996914961980853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47.0386771527544</v>
      </c>
      <c r="D138" s="4">
        <f t="shared" si="102"/>
        <v>47.038677152754403</v>
      </c>
      <c r="E138" s="14" t="s">
        <v>290</v>
      </c>
      <c r="F138" s="4" t="str">
        <f t="shared" si="115"/>
        <v>25.013919673148315</v>
      </c>
      <c r="G138" s="4">
        <f t="shared" si="103"/>
        <v>25.013919673148301</v>
      </c>
      <c r="H138" s="14" t="s">
        <v>442</v>
      </c>
      <c r="I138" s="4" t="str">
        <f t="shared" si="116"/>
        <v>78.56517307799186</v>
      </c>
      <c r="J138" s="4">
        <f t="shared" si="104"/>
        <v>78.565173077991801</v>
      </c>
      <c r="K138" s="14" t="s">
        <v>594</v>
      </c>
      <c r="L138" s="4" t="str">
        <f t="shared" si="117"/>
        <v>81.475947940372</v>
      </c>
      <c r="M138" s="4">
        <f t="shared" si="105"/>
        <v>81.475947940371995</v>
      </c>
      <c r="N138" s="14" t="s">
        <v>746</v>
      </c>
      <c r="O138" s="4" t="str">
        <f t="shared" si="118"/>
        <v>33.89495032985148</v>
      </c>
      <c r="P138" s="4">
        <f t="shared" si="106"/>
        <v>33.894950329851397</v>
      </c>
      <c r="Q138" s="14" t="s">
        <v>898</v>
      </c>
      <c r="R138" s="4" t="str">
        <f t="shared" si="119"/>
        <v>67.1349888240363</v>
      </c>
      <c r="S138" s="4">
        <f t="shared" si="107"/>
        <v>67.134988824036299</v>
      </c>
      <c r="T138" s="14" t="s">
        <v>1050</v>
      </c>
      <c r="U138" s="4" t="str">
        <f t="shared" si="120"/>
        <v>45.13615078976068</v>
      </c>
      <c r="V138" s="4">
        <f t="shared" si="108"/>
        <v>45.136150789760599</v>
      </c>
      <c r="W138" s="14" t="s">
        <v>1202</v>
      </c>
      <c r="X138" s="4" t="str">
        <f t="shared" si="121"/>
        <v>42.820379148858635</v>
      </c>
      <c r="Y138" s="4">
        <f t="shared" si="109"/>
        <v>42.820379148858599</v>
      </c>
      <c r="Z138" s="14" t="s">
        <v>1354</v>
      </c>
      <c r="AA138" s="4" t="str">
        <f t="shared" si="122"/>
        <v>46.764285154274546</v>
      </c>
      <c r="AB138" s="4">
        <f t="shared" si="110"/>
        <v>46.764285154274503</v>
      </c>
      <c r="AC138" s="14" t="s">
        <v>1506</v>
      </c>
      <c r="AD138" s="4" t="str">
        <f t="shared" si="123"/>
        <v>47.30674837374612</v>
      </c>
      <c r="AE138" s="4">
        <f t="shared" si="111"/>
        <v>47.306748373746103</v>
      </c>
      <c r="AF138" s="4">
        <f t="shared" si="112"/>
        <v>51.515122046479391</v>
      </c>
      <c r="AG138">
        <f t="shared" si="113"/>
        <v>18.447312400268572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46.204155538075966</v>
      </c>
      <c r="D139" s="4">
        <f t="shared" si="102"/>
        <v>46.204155538075902</v>
      </c>
      <c r="E139" s="14" t="s">
        <v>291</v>
      </c>
      <c r="F139" s="4" t="str">
        <f t="shared" si="115"/>
        <v>39.286719469658294</v>
      </c>
      <c r="G139" s="4">
        <f t="shared" si="103"/>
        <v>39.286719469658202</v>
      </c>
      <c r="H139" s="14" t="s">
        <v>443</v>
      </c>
      <c r="I139" s="4" t="str">
        <f t="shared" si="116"/>
        <v>81.9228693558052</v>
      </c>
      <c r="J139" s="4">
        <f t="shared" si="104"/>
        <v>81.922869355805204</v>
      </c>
      <c r="K139" s="14" t="s">
        <v>595</v>
      </c>
      <c r="L139" s="4" t="str">
        <f t="shared" si="117"/>
        <v>100.50306896466739</v>
      </c>
      <c r="M139" s="4">
        <f t="shared" si="105"/>
        <v>100.50306896466699</v>
      </c>
      <c r="N139" s="14" t="s">
        <v>747</v>
      </c>
      <c r="O139" s="4" t="str">
        <f t="shared" si="118"/>
        <v>46.38596807082201</v>
      </c>
      <c r="P139" s="4">
        <f t="shared" si="106"/>
        <v>46.385968070822003</v>
      </c>
      <c r="Q139" s="14" t="s">
        <v>899</v>
      </c>
      <c r="R139" s="4" t="str">
        <f t="shared" si="119"/>
        <v>78.39998104394112</v>
      </c>
      <c r="S139" s="4">
        <f t="shared" si="107"/>
        <v>78.399981043941096</v>
      </c>
      <c r="T139" s="14" t="s">
        <v>1051</v>
      </c>
      <c r="U139" s="4" t="str">
        <f t="shared" si="120"/>
        <v>61.63261031313781</v>
      </c>
      <c r="V139" s="4">
        <f t="shared" si="108"/>
        <v>61.632610313137803</v>
      </c>
      <c r="W139" s="14" t="s">
        <v>1203</v>
      </c>
      <c r="X139" s="4" t="str">
        <f t="shared" si="121"/>
        <v>45.099343138686336</v>
      </c>
      <c r="Y139" s="4">
        <f t="shared" si="109"/>
        <v>45.099343138686301</v>
      </c>
      <c r="Z139" s="14" t="s">
        <v>1355</v>
      </c>
      <c r="AA139" s="4" t="str">
        <f t="shared" si="122"/>
        <v>42.70132305830229</v>
      </c>
      <c r="AB139" s="4">
        <f t="shared" si="110"/>
        <v>42.701323058302201</v>
      </c>
      <c r="AC139" s="14" t="s">
        <v>1507</v>
      </c>
      <c r="AD139" s="4" t="str">
        <f t="shared" si="123"/>
        <v>38.02437788659328</v>
      </c>
      <c r="AE139" s="4">
        <f t="shared" si="111"/>
        <v>38.0243778865932</v>
      </c>
      <c r="AF139" s="4">
        <f t="shared" si="112"/>
        <v>58.016041683968901</v>
      </c>
      <c r="AG139">
        <f t="shared" si="113"/>
        <v>21.684309625525035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48.61291288063227</v>
      </c>
      <c r="D140" s="4">
        <f t="shared" si="102"/>
        <v>48.612912880632202</v>
      </c>
      <c r="E140" s="14" t="s">
        <v>292</v>
      </c>
      <c r="F140" s="4" t="str">
        <f t="shared" si="115"/>
        <v>30.693323676698423</v>
      </c>
      <c r="G140" s="4">
        <f t="shared" si="103"/>
        <v>30.693323676698402</v>
      </c>
      <c r="H140" s="14" t="s">
        <v>444</v>
      </c>
      <c r="I140" s="4" t="str">
        <f t="shared" si="116"/>
        <v>92.18597305499857</v>
      </c>
      <c r="J140" s="4">
        <f t="shared" si="104"/>
        <v>92.185973054998499</v>
      </c>
      <c r="K140" s="14" t="s">
        <v>596</v>
      </c>
      <c r="L140" s="4" t="str">
        <f t="shared" si="117"/>
        <v>96.57681225454913</v>
      </c>
      <c r="M140" s="4">
        <f t="shared" si="105"/>
        <v>96.576812254549097</v>
      </c>
      <c r="N140" s="14" t="s">
        <v>748</v>
      </c>
      <c r="O140" s="4" t="str">
        <f t="shared" si="118"/>
        <v>30.53289264182917</v>
      </c>
      <c r="P140" s="4">
        <f t="shared" si="106"/>
        <v>30.5328926418291</v>
      </c>
      <c r="Q140" s="14" t="s">
        <v>900</v>
      </c>
      <c r="R140" s="4" t="str">
        <f t="shared" si="119"/>
        <v>69.29542796011691</v>
      </c>
      <c r="S140" s="4">
        <f t="shared" si="107"/>
        <v>69.295427960116896</v>
      </c>
      <c r="T140" s="14" t="s">
        <v>1052</v>
      </c>
      <c r="U140" s="4" t="str">
        <f t="shared" si="120"/>
        <v>58.914091849912744</v>
      </c>
      <c r="V140" s="4">
        <f t="shared" si="108"/>
        <v>58.914091849912701</v>
      </c>
      <c r="W140" s="14" t="s">
        <v>1204</v>
      </c>
      <c r="X140" s="4" t="str">
        <f t="shared" si="121"/>
        <v>50.15926135409132</v>
      </c>
      <c r="Y140" s="4">
        <f t="shared" si="109"/>
        <v>50.159261354091299</v>
      </c>
      <c r="Z140" s="14" t="s">
        <v>1356</v>
      </c>
      <c r="AA140" s="4" t="str">
        <f t="shared" si="122"/>
        <v>43.06177124207948</v>
      </c>
      <c r="AB140" s="4">
        <f t="shared" si="110"/>
        <v>43.061771242079402</v>
      </c>
      <c r="AC140" s="14" t="s">
        <v>1508</v>
      </c>
      <c r="AD140" s="4" t="str">
        <f t="shared" si="123"/>
        <v>32.70441298183175</v>
      </c>
      <c r="AE140" s="4">
        <f t="shared" si="111"/>
        <v>32.704412981831702</v>
      </c>
      <c r="AF140" s="4">
        <f t="shared" si="112"/>
        <v>55.273687989673945</v>
      </c>
      <c r="AG140">
        <f t="shared" si="113"/>
        <v>24.091617327158424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29.484289197549067</v>
      </c>
      <c r="D141" s="4">
        <f t="shared" si="102"/>
        <v>29.484289197549</v>
      </c>
      <c r="E141" s="14" t="s">
        <v>293</v>
      </c>
      <c r="F141" s="4" t="str">
        <f t="shared" si="115"/>
        <v>23.628541500162957</v>
      </c>
      <c r="G141" s="4">
        <f t="shared" si="103"/>
        <v>23.6285415001629</v>
      </c>
      <c r="H141" s="14" t="s">
        <v>445</v>
      </c>
      <c r="I141" s="4" t="str">
        <f t="shared" si="116"/>
        <v>94.08215146338188</v>
      </c>
      <c r="J141" s="4">
        <f t="shared" si="104"/>
        <v>94.082151463381805</v>
      </c>
      <c r="K141" s="14" t="s">
        <v>597</v>
      </c>
      <c r="L141" s="4" t="str">
        <f t="shared" si="117"/>
        <v>79.39959239600483</v>
      </c>
      <c r="M141" s="4">
        <f t="shared" si="105"/>
        <v>79.399592396004806</v>
      </c>
      <c r="N141" s="14" t="s">
        <v>749</v>
      </c>
      <c r="O141" s="4" t="str">
        <f t="shared" si="118"/>
        <v>27.685756799166917</v>
      </c>
      <c r="P141" s="4">
        <f t="shared" si="106"/>
        <v>27.685756799166899</v>
      </c>
      <c r="Q141" s="14" t="s">
        <v>901</v>
      </c>
      <c r="R141" s="4" t="str">
        <f t="shared" si="119"/>
        <v>67.32132435065873</v>
      </c>
      <c r="S141" s="4">
        <f t="shared" si="107"/>
        <v>67.321324350658699</v>
      </c>
      <c r="T141" s="14" t="s">
        <v>1053</v>
      </c>
      <c r="U141" s="4" t="str">
        <f t="shared" si="120"/>
        <v>70.96232989428377</v>
      </c>
      <c r="V141" s="4">
        <f t="shared" si="108"/>
        <v>70.962329894283698</v>
      </c>
      <c r="W141" s="14" t="s">
        <v>1205</v>
      </c>
      <c r="X141" s="4" t="str">
        <f t="shared" si="121"/>
        <v>50.047196498150115</v>
      </c>
      <c r="Y141" s="4">
        <f t="shared" si="109"/>
        <v>50.0471964981501</v>
      </c>
      <c r="Z141" s="14" t="s">
        <v>1357</v>
      </c>
      <c r="AA141" s="4" t="str">
        <f t="shared" si="122"/>
        <v>31.735437903498685</v>
      </c>
      <c r="AB141" s="4">
        <f t="shared" si="110"/>
        <v>31.7354379034986</v>
      </c>
      <c r="AC141" s="14" t="s">
        <v>1509</v>
      </c>
      <c r="AD141" s="4" t="str">
        <f t="shared" si="123"/>
        <v>42.73431610605216</v>
      </c>
      <c r="AE141" s="4">
        <f t="shared" si="111"/>
        <v>42.734316106052098</v>
      </c>
      <c r="AF141" s="4">
        <f t="shared" si="112"/>
        <v>51.708093610890863</v>
      </c>
      <c r="AG141">
        <f t="shared" si="113"/>
        <v>24.762211591255838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35.03125668780973</v>
      </c>
      <c r="D142" s="4">
        <f t="shared" si="102"/>
        <v>35.031256687809702</v>
      </c>
      <c r="E142" s="14" t="s">
        <v>294</v>
      </c>
      <c r="F142" s="4" t="str">
        <f t="shared" si="115"/>
        <v>9.831910164602593</v>
      </c>
      <c r="G142" s="4">
        <f t="shared" si="103"/>
        <v>9.8319101646025899</v>
      </c>
      <c r="H142" s="14" t="s">
        <v>446</v>
      </c>
      <c r="I142" s="4" t="str">
        <f t="shared" si="116"/>
        <v>87.68254758777165</v>
      </c>
      <c r="J142" s="4">
        <f t="shared" si="104"/>
        <v>87.682547587771595</v>
      </c>
      <c r="K142" s="14" t="s">
        <v>598</v>
      </c>
      <c r="L142" s="4" t="str">
        <f t="shared" si="117"/>
        <v>78.55407452190386</v>
      </c>
      <c r="M142" s="4">
        <f t="shared" si="105"/>
        <v>78.5540745219038</v>
      </c>
      <c r="N142" s="14" t="s">
        <v>750</v>
      </c>
      <c r="O142" s="4" t="str">
        <f t="shared" si="118"/>
        <v>27.98236377616569</v>
      </c>
      <c r="P142" s="4">
        <f t="shared" si="106"/>
        <v>27.982363776165599</v>
      </c>
      <c r="Q142" s="14" t="s">
        <v>902</v>
      </c>
      <c r="R142" s="4" t="str">
        <f t="shared" si="119"/>
        <v>68.20950700908176</v>
      </c>
      <c r="S142" s="4">
        <f t="shared" si="107"/>
        <v>68.209507009081705</v>
      </c>
      <c r="T142" s="14" t="s">
        <v>1054</v>
      </c>
      <c r="U142" s="4" t="str">
        <f t="shared" si="120"/>
        <v>41.1308668639911</v>
      </c>
      <c r="V142" s="4">
        <f t="shared" si="108"/>
        <v>41.130866863991102</v>
      </c>
      <c r="W142" s="14" t="s">
        <v>1206</v>
      </c>
      <c r="X142" s="4" t="str">
        <f t="shared" si="121"/>
        <v>44.26781730683292</v>
      </c>
      <c r="Y142" s="4">
        <f t="shared" si="109"/>
        <v>44.267817306832903</v>
      </c>
      <c r="Z142" s="14" t="s">
        <v>1358</v>
      </c>
      <c r="AA142" s="4" t="str">
        <f t="shared" si="122"/>
        <v>39.0617676995116</v>
      </c>
      <c r="AB142" s="4">
        <f t="shared" si="110"/>
        <v>39.061767699511599</v>
      </c>
      <c r="AC142" s="14" t="s">
        <v>1510</v>
      </c>
      <c r="AD142" s="4" t="str">
        <f t="shared" si="123"/>
        <v>47.905405367593886</v>
      </c>
      <c r="AE142" s="4">
        <f t="shared" si="111"/>
        <v>47.905405367593801</v>
      </c>
      <c r="AF142" s="4">
        <f t="shared" si="112"/>
        <v>47.965751698526439</v>
      </c>
      <c r="AG142">
        <f t="shared" si="113"/>
        <v>23.765943804579713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46.30372698658106</v>
      </c>
      <c r="D143" s="4">
        <f t="shared" si="102"/>
        <v>46.303726986580998</v>
      </c>
      <c r="E143" s="14" t="s">
        <v>295</v>
      </c>
      <c r="F143" s="4" t="str">
        <f t="shared" si="115"/>
        <v>22.936711234119638</v>
      </c>
      <c r="G143" s="4">
        <f t="shared" si="103"/>
        <v>22.936711234119599</v>
      </c>
      <c r="H143" s="14" t="s">
        <v>447</v>
      </c>
      <c r="I143" s="4" t="str">
        <f t="shared" si="116"/>
        <v>92.25354930255472</v>
      </c>
      <c r="J143" s="4">
        <f t="shared" si="104"/>
        <v>92.253549302554703</v>
      </c>
      <c r="K143" s="14" t="s">
        <v>599</v>
      </c>
      <c r="L143" s="4" t="str">
        <f t="shared" si="117"/>
        <v>74.59245266994436</v>
      </c>
      <c r="M143" s="4">
        <f t="shared" si="105"/>
        <v>74.592452669944294</v>
      </c>
      <c r="N143" s="14" t="s">
        <v>751</v>
      </c>
      <c r="O143" s="4" t="str">
        <f t="shared" si="118"/>
        <v>43.31199298783501</v>
      </c>
      <c r="P143" s="4">
        <f t="shared" si="106"/>
        <v>43.311992987834998</v>
      </c>
      <c r="Q143" s="14" t="s">
        <v>903</v>
      </c>
      <c r="R143" s="4" t="str">
        <f t="shared" si="119"/>
        <v>69.8442181189549</v>
      </c>
      <c r="S143" s="4">
        <f t="shared" si="107"/>
        <v>69.844218118954899</v>
      </c>
      <c r="T143" s="14" t="s">
        <v>1055</v>
      </c>
      <c r="U143" s="4" t="str">
        <f t="shared" si="120"/>
        <v>63.57195622339077</v>
      </c>
      <c r="V143" s="4">
        <f t="shared" si="108"/>
        <v>63.5719562233907</v>
      </c>
      <c r="W143" s="14" t="s">
        <v>1207</v>
      </c>
      <c r="X143" s="4" t="str">
        <f t="shared" si="121"/>
        <v>35.03507098269663</v>
      </c>
      <c r="Y143" s="4">
        <f t="shared" si="109"/>
        <v>35.035070982696602</v>
      </c>
      <c r="Z143" s="14" t="s">
        <v>1359</v>
      </c>
      <c r="AA143" s="4" t="str">
        <f t="shared" si="122"/>
        <v>52.447325472614615</v>
      </c>
      <c r="AB143" s="4">
        <f t="shared" si="110"/>
        <v>52.447325472614601</v>
      </c>
      <c r="AC143" s="14" t="s">
        <v>1511</v>
      </c>
      <c r="AD143" s="4" t="str">
        <f t="shared" si="123"/>
        <v>46.85545222998246</v>
      </c>
      <c r="AE143" s="4">
        <f t="shared" si="111"/>
        <v>46.855452229982397</v>
      </c>
      <c r="AF143" s="4">
        <f t="shared" si="112"/>
        <v>54.715245620867371</v>
      </c>
      <c r="AG143">
        <f t="shared" si="113"/>
        <v>20.484267368906906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60.92625236184424</v>
      </c>
      <c r="D144" s="4">
        <f t="shared" si="102"/>
        <v>60.926252361844199</v>
      </c>
      <c r="E144" s="14" t="s">
        <v>296</v>
      </c>
      <c r="F144" s="4" t="str">
        <f t="shared" si="115"/>
        <v>21.234560679322488</v>
      </c>
      <c r="G144" s="4">
        <f t="shared" si="103"/>
        <v>21.234560679322399</v>
      </c>
      <c r="H144" s="14" t="s">
        <v>448</v>
      </c>
      <c r="I144" s="4" t="str">
        <f t="shared" si="116"/>
        <v>92.40987283101596</v>
      </c>
      <c r="J144" s="4">
        <f t="shared" si="104"/>
        <v>92.409872831015903</v>
      </c>
      <c r="K144" s="14" t="s">
        <v>600</v>
      </c>
      <c r="L144" s="4" t="str">
        <f t="shared" si="117"/>
        <v>66.838288989559</v>
      </c>
      <c r="M144" s="4">
        <f t="shared" si="105"/>
        <v>66.838288989559004</v>
      </c>
      <c r="N144" s="14" t="s">
        <v>752</v>
      </c>
      <c r="O144" s="4" t="str">
        <f t="shared" si="118"/>
        <v>38.737415707459576</v>
      </c>
      <c r="P144" s="4">
        <f t="shared" si="106"/>
        <v>38.737415707459498</v>
      </c>
      <c r="Q144" s="14" t="s">
        <v>904</v>
      </c>
      <c r="R144" s="4" t="str">
        <f t="shared" si="119"/>
        <v>73.55282213577499</v>
      </c>
      <c r="S144" s="4">
        <f t="shared" si="107"/>
        <v>73.552822135774903</v>
      </c>
      <c r="T144" s="14" t="s">
        <v>1056</v>
      </c>
      <c r="U144" s="4" t="str">
        <f t="shared" si="120"/>
        <v>50.488299326126665</v>
      </c>
      <c r="V144" s="4">
        <f t="shared" si="108"/>
        <v>50.488299326126601</v>
      </c>
      <c r="W144" s="14" t="s">
        <v>1208</v>
      </c>
      <c r="X144" s="4" t="str">
        <f t="shared" si="121"/>
        <v>49.29069089834305</v>
      </c>
      <c r="Y144" s="4">
        <f t="shared" si="109"/>
        <v>49.290690898343001</v>
      </c>
      <c r="Z144" s="14" t="s">
        <v>1360</v>
      </c>
      <c r="AA144" s="4" t="str">
        <f t="shared" si="122"/>
        <v>29.9383249582363</v>
      </c>
      <c r="AB144" s="4">
        <f t="shared" si="110"/>
        <v>29.938324958236301</v>
      </c>
      <c r="AC144" s="14" t="s">
        <v>1512</v>
      </c>
      <c r="AD144" s="4" t="str">
        <f t="shared" si="123"/>
        <v>44.66554638298031</v>
      </c>
      <c r="AE144" s="4">
        <f t="shared" si="111"/>
        <v>44.665546382980303</v>
      </c>
      <c r="AF144" s="4">
        <f t="shared" si="112"/>
        <v>52.808207427066215</v>
      </c>
      <c r="AG144">
        <f t="shared" si="113"/>
        <v>21.248133204547937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58.14625781035322</v>
      </c>
      <c r="D145" s="4">
        <f t="shared" si="102"/>
        <v>58.146257810353198</v>
      </c>
      <c r="E145" s="14" t="s">
        <v>297</v>
      </c>
      <c r="F145" s="4" t="str">
        <f t="shared" si="115"/>
        <v>19.052554133960363</v>
      </c>
      <c r="G145" s="4">
        <f t="shared" si="103"/>
        <v>19.0525541339603</v>
      </c>
      <c r="H145" s="14" t="s">
        <v>449</v>
      </c>
      <c r="I145" s="4" t="str">
        <f t="shared" si="116"/>
        <v>95.0764441585378</v>
      </c>
      <c r="J145" s="4">
        <f t="shared" si="104"/>
        <v>95.076444158537797</v>
      </c>
      <c r="K145" s="14" t="s">
        <v>601</v>
      </c>
      <c r="L145" s="4" t="str">
        <f t="shared" si="117"/>
        <v>72.31676355728524</v>
      </c>
      <c r="M145" s="4">
        <f t="shared" si="105"/>
        <v>72.316763557285199</v>
      </c>
      <c r="N145" s="14" t="s">
        <v>753</v>
      </c>
      <c r="O145" s="4" t="str">
        <f t="shared" si="118"/>
        <v>51.412780589660805</v>
      </c>
      <c r="P145" s="4">
        <f t="shared" si="106"/>
        <v>51.412780589660798</v>
      </c>
      <c r="Q145" s="14" t="s">
        <v>905</v>
      </c>
      <c r="R145" s="4" t="str">
        <f t="shared" si="119"/>
        <v>62.12094054820367</v>
      </c>
      <c r="S145" s="4">
        <f t="shared" si="107"/>
        <v>62.120940548203599</v>
      </c>
      <c r="T145" s="14" t="s">
        <v>1057</v>
      </c>
      <c r="U145" s="4" t="str">
        <f t="shared" si="120"/>
        <v>54.31897159656195</v>
      </c>
      <c r="V145" s="4">
        <f t="shared" si="108"/>
        <v>54.318971596561902</v>
      </c>
      <c r="W145" s="14" t="s">
        <v>1209</v>
      </c>
      <c r="X145" s="4" t="str">
        <f t="shared" si="121"/>
        <v>42.34561253335768</v>
      </c>
      <c r="Y145" s="4">
        <f t="shared" si="109"/>
        <v>42.345612533357603</v>
      </c>
      <c r="Z145" s="14" t="s">
        <v>1361</v>
      </c>
      <c r="AA145" s="4" t="str">
        <f t="shared" si="122"/>
        <v>49.422355911209735</v>
      </c>
      <c r="AB145" s="4">
        <f t="shared" si="110"/>
        <v>49.422355911209699</v>
      </c>
      <c r="AC145" s="14" t="s">
        <v>1513</v>
      </c>
      <c r="AD145" s="4" t="str">
        <f t="shared" si="123"/>
        <v>46.78752900077203</v>
      </c>
      <c r="AE145" s="4">
        <f t="shared" si="111"/>
        <v>46.787529000771997</v>
      </c>
      <c r="AF145" s="4">
        <f t="shared" si="112"/>
        <v>55.100020983990206</v>
      </c>
      <c r="AG145">
        <f t="shared" si="113"/>
        <v>19.80666972328471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51.4557038092917</v>
      </c>
      <c r="D146" s="4">
        <f t="shared" si="102"/>
        <v>51.455703809291698</v>
      </c>
      <c r="E146" s="14" t="s">
        <v>298</v>
      </c>
      <c r="F146" s="4" t="str">
        <f t="shared" si="115"/>
        <v>23.6857272916435</v>
      </c>
      <c r="G146" s="4">
        <f t="shared" si="103"/>
        <v>23.685727291643499</v>
      </c>
      <c r="H146" s="14" t="s">
        <v>450</v>
      </c>
      <c r="I146" s="4" t="str">
        <f t="shared" si="116"/>
        <v>81.30039484667597</v>
      </c>
      <c r="J146" s="4">
        <f t="shared" si="104"/>
        <v>81.3003948466759</v>
      </c>
      <c r="K146" s="14" t="s">
        <v>602</v>
      </c>
      <c r="L146" s="4" t="str">
        <f t="shared" si="117"/>
        <v>64.34329787127956</v>
      </c>
      <c r="M146" s="4">
        <f t="shared" si="105"/>
        <v>64.343297871279503</v>
      </c>
      <c r="N146" s="14" t="s">
        <v>754</v>
      </c>
      <c r="O146" s="4" t="str">
        <f t="shared" si="118"/>
        <v>38.132440114069155</v>
      </c>
      <c r="P146" s="4">
        <f t="shared" si="106"/>
        <v>38.132440114069098</v>
      </c>
      <c r="Q146" s="14" t="s">
        <v>906</v>
      </c>
      <c r="R146" s="4" t="str">
        <f t="shared" si="119"/>
        <v>64.58780816203293</v>
      </c>
      <c r="S146" s="4">
        <f t="shared" si="107"/>
        <v>64.5878081620329</v>
      </c>
      <c r="T146" s="14" t="s">
        <v>1058</v>
      </c>
      <c r="U146" s="4" t="str">
        <f t="shared" si="120"/>
        <v>68.16026182725652</v>
      </c>
      <c r="V146" s="4">
        <f t="shared" si="108"/>
        <v>68.160261827256505</v>
      </c>
      <c r="W146" s="14" t="s">
        <v>1210</v>
      </c>
      <c r="X146" s="4" t="str">
        <f t="shared" si="121"/>
        <v>45.905073744350275</v>
      </c>
      <c r="Y146" s="4">
        <f t="shared" si="109"/>
        <v>45.905073744350197</v>
      </c>
      <c r="Z146" s="14" t="s">
        <v>1362</v>
      </c>
      <c r="AA146" s="4" t="str">
        <f t="shared" si="122"/>
        <v>36.79195959799511</v>
      </c>
      <c r="AB146" s="4">
        <f t="shared" si="110"/>
        <v>36.791959597995103</v>
      </c>
      <c r="AC146" s="14" t="s">
        <v>1514</v>
      </c>
      <c r="AD146" s="4" t="str">
        <f t="shared" si="123"/>
        <v>45.36077437453385</v>
      </c>
      <c r="AE146" s="4">
        <f t="shared" si="111"/>
        <v>45.360774374533797</v>
      </c>
      <c r="AF146" s="4">
        <f t="shared" si="112"/>
        <v>51.972344163912815</v>
      </c>
      <c r="AG146">
        <f t="shared" si="113"/>
        <v>17.439689469330595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53.175305644870704</v>
      </c>
      <c r="D147" s="4">
        <f t="shared" si="102"/>
        <v>53.175305644870697</v>
      </c>
      <c r="E147" s="14" t="s">
        <v>299</v>
      </c>
      <c r="F147" s="4" t="str">
        <f t="shared" si="115"/>
        <v>25.833787292759467</v>
      </c>
      <c r="G147" s="4">
        <f t="shared" si="103"/>
        <v>25.8337872927594</v>
      </c>
      <c r="H147" s="14" t="s">
        <v>451</v>
      </c>
      <c r="I147" s="4" t="str">
        <f t="shared" si="116"/>
        <v>88.9771376993087</v>
      </c>
      <c r="J147" s="4">
        <f t="shared" si="104"/>
        <v>88.977137699308699</v>
      </c>
      <c r="K147" s="14" t="s">
        <v>603</v>
      </c>
      <c r="L147" s="4" t="str">
        <f t="shared" si="117"/>
        <v>88.58100019878574</v>
      </c>
      <c r="M147" s="4">
        <f t="shared" si="105"/>
        <v>88.581000198785702</v>
      </c>
      <c r="N147" s="14" t="s">
        <v>755</v>
      </c>
      <c r="O147" s="4" t="str">
        <f t="shared" si="118"/>
        <v>22.557586344966307</v>
      </c>
      <c r="P147" s="4">
        <f t="shared" si="106"/>
        <v>22.5575863449663</v>
      </c>
      <c r="Q147" s="14" t="s">
        <v>907</v>
      </c>
      <c r="R147" s="4" t="str">
        <f t="shared" si="119"/>
        <v>71.48118749215723</v>
      </c>
      <c r="S147" s="4">
        <f t="shared" si="107"/>
        <v>71.481187492157204</v>
      </c>
      <c r="T147" s="14" t="s">
        <v>1059</v>
      </c>
      <c r="U147" s="4" t="str">
        <f t="shared" si="120"/>
        <v>46.115470819220334</v>
      </c>
      <c r="V147" s="4">
        <f t="shared" si="108"/>
        <v>46.115470819220299</v>
      </c>
      <c r="W147" s="14" t="s">
        <v>1211</v>
      </c>
      <c r="X147" s="4" t="str">
        <f t="shared" si="121"/>
        <v>57.03837729859349</v>
      </c>
      <c r="Y147" s="4">
        <f t="shared" si="109"/>
        <v>57.038377298593403</v>
      </c>
      <c r="Z147" s="14" t="s">
        <v>1363</v>
      </c>
      <c r="AA147" s="4" t="str">
        <f t="shared" si="122"/>
        <v>44.49104659268992</v>
      </c>
      <c r="AB147" s="4">
        <f t="shared" si="110"/>
        <v>44.491046592689898</v>
      </c>
      <c r="AC147" s="14" t="s">
        <v>1515</v>
      </c>
      <c r="AD147" s="4" t="str">
        <f t="shared" si="123"/>
        <v>45.51768311871482</v>
      </c>
      <c r="AE147" s="4">
        <f t="shared" si="111"/>
        <v>45.5176831187148</v>
      </c>
      <c r="AF147" s="4">
        <f t="shared" si="112"/>
        <v>54.376858250206645</v>
      </c>
      <c r="AG147">
        <f t="shared" si="113"/>
        <v>22.948797833932971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47.541260202092914</v>
      </c>
      <c r="D148" s="4">
        <f t="shared" si="102"/>
        <v>47.5412602020929</v>
      </c>
      <c r="E148" s="14" t="s">
        <v>300</v>
      </c>
      <c r="F148" s="4" t="str">
        <f t="shared" si="115"/>
        <v>29.91622545627762</v>
      </c>
      <c r="G148" s="4">
        <f t="shared" si="103"/>
        <v>29.916225456277601</v>
      </c>
      <c r="H148" s="14" t="s">
        <v>452</v>
      </c>
      <c r="I148" s="4" t="str">
        <f t="shared" si="116"/>
        <v>91.21529233725538</v>
      </c>
      <c r="J148" s="4">
        <f t="shared" si="104"/>
        <v>91.215292337255306</v>
      </c>
      <c r="K148" s="14" t="s">
        <v>604</v>
      </c>
      <c r="L148" s="4" t="str">
        <f t="shared" si="117"/>
        <v>77.26795609438248</v>
      </c>
      <c r="M148" s="4">
        <f t="shared" si="105"/>
        <v>77.267956094382399</v>
      </c>
      <c r="N148" s="14" t="s">
        <v>756</v>
      </c>
      <c r="O148" s="4" t="str">
        <f t="shared" si="118"/>
        <v>33.83373062723079</v>
      </c>
      <c r="P148" s="4">
        <f t="shared" si="106"/>
        <v>33.8337306272307</v>
      </c>
      <c r="Q148" s="14" t="s">
        <v>908</v>
      </c>
      <c r="R148" s="4" t="str">
        <f t="shared" si="119"/>
        <v>76.41100526143987</v>
      </c>
      <c r="S148" s="4">
        <f t="shared" si="107"/>
        <v>76.411005261439797</v>
      </c>
      <c r="T148" s="14" t="s">
        <v>1060</v>
      </c>
      <c r="U148" s="4" t="str">
        <f t="shared" si="120"/>
        <v>45.45179482995943</v>
      </c>
      <c r="V148" s="4">
        <f t="shared" si="108"/>
        <v>45.451794829959397</v>
      </c>
      <c r="W148" s="14" t="s">
        <v>1212</v>
      </c>
      <c r="X148" s="4" t="str">
        <f t="shared" si="121"/>
        <v>41.14741431540619</v>
      </c>
      <c r="Y148" s="4">
        <f t="shared" si="109"/>
        <v>41.147414315406103</v>
      </c>
      <c r="Z148" s="14" t="s">
        <v>1364</v>
      </c>
      <c r="AA148" s="4" t="str">
        <f t="shared" si="122"/>
        <v>52.23381141781506</v>
      </c>
      <c r="AB148" s="4">
        <f t="shared" si="110"/>
        <v>52.233811417814998</v>
      </c>
      <c r="AC148" s="14" t="s">
        <v>1516</v>
      </c>
      <c r="AD148" s="4" t="str">
        <f t="shared" si="123"/>
        <v>46.665767527967986</v>
      </c>
      <c r="AE148" s="4">
        <f t="shared" si="111"/>
        <v>46.665767527967901</v>
      </c>
      <c r="AF148" s="4">
        <f t="shared" si="112"/>
        <v>54.168425806982711</v>
      </c>
      <c r="AG148">
        <f t="shared" si="113"/>
        <v>20.417689345262414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53.57370305615079</v>
      </c>
      <c r="D149" s="4">
        <f t="shared" si="102"/>
        <v>53.573703056150698</v>
      </c>
      <c r="E149" s="14" t="s">
        <v>301</v>
      </c>
      <c r="F149" s="4" t="str">
        <f t="shared" si="115"/>
        <v>26.900999729657844</v>
      </c>
      <c r="G149" s="4">
        <f t="shared" si="103"/>
        <v>26.900999729657801</v>
      </c>
      <c r="H149" s="14" t="s">
        <v>453</v>
      </c>
      <c r="I149" s="4" t="str">
        <f t="shared" si="116"/>
        <v>92.04274748301657</v>
      </c>
      <c r="J149" s="4">
        <f t="shared" si="104"/>
        <v>92.042747483016498</v>
      </c>
      <c r="K149" s="14" t="s">
        <v>605</v>
      </c>
      <c r="L149" s="4" t="str">
        <f t="shared" si="117"/>
        <v>88.8748097504204</v>
      </c>
      <c r="M149" s="4">
        <f t="shared" si="105"/>
        <v>88.874809750420397</v>
      </c>
      <c r="N149" s="14" t="s">
        <v>757</v>
      </c>
      <c r="O149" s="4" t="str">
        <f t="shared" si="118"/>
        <v>32.08916098706579</v>
      </c>
      <c r="P149" s="4">
        <f t="shared" si="106"/>
        <v>32.089160987065704</v>
      </c>
      <c r="Q149" s="14" t="s">
        <v>909</v>
      </c>
      <c r="R149" s="4" t="str">
        <f t="shared" si="119"/>
        <v>63.77456048941851</v>
      </c>
      <c r="S149" s="4">
        <f t="shared" si="107"/>
        <v>63.774560489418498</v>
      </c>
      <c r="T149" s="14" t="s">
        <v>1061</v>
      </c>
      <c r="U149" s="4" t="str">
        <f t="shared" si="120"/>
        <v>48.37333469963916</v>
      </c>
      <c r="V149" s="4">
        <f t="shared" si="108"/>
        <v>48.373334699639102</v>
      </c>
      <c r="W149" s="14" t="s">
        <v>1213</v>
      </c>
      <c r="X149" s="4" t="str">
        <f t="shared" si="121"/>
        <v>43.45062804025306</v>
      </c>
      <c r="Y149" s="4">
        <f t="shared" si="109"/>
        <v>43.450628040253001</v>
      </c>
      <c r="Z149" s="14" t="s">
        <v>1365</v>
      </c>
      <c r="AA149" s="4" t="str">
        <f t="shared" si="122"/>
        <v>38.54880406973354</v>
      </c>
      <c r="AB149" s="4">
        <f t="shared" si="110"/>
        <v>38.548804069733499</v>
      </c>
      <c r="AC149" s="14" t="s">
        <v>1517</v>
      </c>
      <c r="AD149" s="4" t="str">
        <f t="shared" si="123"/>
        <v>46.1293343212634</v>
      </c>
      <c r="AE149" s="4">
        <f t="shared" si="111"/>
        <v>46.1293343212634</v>
      </c>
      <c r="AF149" s="4">
        <f t="shared" si="112"/>
        <v>53.375808262661849</v>
      </c>
      <c r="AG149">
        <f t="shared" si="113"/>
        <v>22.144491983166304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53.013123604664976</v>
      </c>
      <c r="D150" s="4">
        <f t="shared" si="102"/>
        <v>53.013123604664898</v>
      </c>
      <c r="E150" s="14" t="s">
        <v>302</v>
      </c>
      <c r="F150" s="4" t="str">
        <f t="shared" si="115"/>
        <v>23.906041330443095</v>
      </c>
      <c r="G150" s="4">
        <f t="shared" si="103"/>
        <v>23.906041330442999</v>
      </c>
      <c r="H150" s="14" t="s">
        <v>454</v>
      </c>
      <c r="I150" s="4" t="str">
        <f t="shared" si="116"/>
        <v>79.05108393708086</v>
      </c>
      <c r="J150" s="4">
        <f t="shared" si="104"/>
        <v>79.051083937080804</v>
      </c>
      <c r="K150" s="14" t="s">
        <v>606</v>
      </c>
      <c r="L150" s="4" t="str">
        <f t="shared" si="117"/>
        <v>70.33053095253233</v>
      </c>
      <c r="M150" s="4">
        <f t="shared" si="105"/>
        <v>70.3305309525323</v>
      </c>
      <c r="N150" s="14" t="s">
        <v>758</v>
      </c>
      <c r="O150" s="4" t="str">
        <f t="shared" si="118"/>
        <v>26.23987119051596</v>
      </c>
      <c r="P150" s="4">
        <f t="shared" si="106"/>
        <v>26.239871190515899</v>
      </c>
      <c r="Q150" s="14" t="s">
        <v>910</v>
      </c>
      <c r="R150" s="4" t="str">
        <f t="shared" si="119"/>
        <v>69.21374506963649</v>
      </c>
      <c r="S150" s="4">
        <f t="shared" si="107"/>
        <v>69.213745069636403</v>
      </c>
      <c r="T150" s="14" t="s">
        <v>1062</v>
      </c>
      <c r="U150" s="4" t="str">
        <f t="shared" si="120"/>
        <v>56.39335167585851</v>
      </c>
      <c r="V150" s="4">
        <f t="shared" si="108"/>
        <v>56.393351675858497</v>
      </c>
      <c r="W150" s="14" t="s">
        <v>1214</v>
      </c>
      <c r="X150" s="4" t="str">
        <f t="shared" si="121"/>
        <v>35.71153096981995</v>
      </c>
      <c r="Y150" s="4">
        <f t="shared" si="109"/>
        <v>35.711530969819897</v>
      </c>
      <c r="Z150" s="14" t="s">
        <v>1366</v>
      </c>
      <c r="AA150" s="4" t="str">
        <f t="shared" si="122"/>
        <v>42.053821925776475</v>
      </c>
      <c r="AB150" s="4">
        <f t="shared" si="110"/>
        <v>42.053821925776397</v>
      </c>
      <c r="AC150" s="14" t="s">
        <v>1518</v>
      </c>
      <c r="AD150" s="4" t="str">
        <f t="shared" si="123"/>
        <v>44.62894685687866</v>
      </c>
      <c r="AE150" s="4">
        <f t="shared" si="111"/>
        <v>44.628946856878599</v>
      </c>
      <c r="AF150" s="4">
        <f t="shared" si="112"/>
        <v>50.054204751320668</v>
      </c>
      <c r="AG150">
        <f t="shared" si="113"/>
        <v>18.909072335966865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68.06629100632586</v>
      </c>
      <c r="D151" s="4">
        <f t="shared" si="102"/>
        <v>68.066291006325798</v>
      </c>
      <c r="E151" s="14" t="s">
        <v>303</v>
      </c>
      <c r="F151" s="4" t="str">
        <f t="shared" si="115"/>
        <v>31.80553598292237</v>
      </c>
      <c r="G151" s="4">
        <f t="shared" si="103"/>
        <v>31.805535982922301</v>
      </c>
      <c r="H151" s="14" t="s">
        <v>455</v>
      </c>
      <c r="I151" s="4" t="str">
        <f t="shared" si="116"/>
        <v>87.52560160294439</v>
      </c>
      <c r="J151" s="4">
        <f t="shared" si="104"/>
        <v>87.525601602944306</v>
      </c>
      <c r="K151" s="14" t="s">
        <v>607</v>
      </c>
      <c r="L151" s="4" t="str">
        <f t="shared" si="117"/>
        <v>89.2053367108741</v>
      </c>
      <c r="M151" s="4">
        <f t="shared" si="105"/>
        <v>89.205336710874107</v>
      </c>
      <c r="N151" s="14" t="s">
        <v>759</v>
      </c>
      <c r="O151" s="4" t="str">
        <f t="shared" si="118"/>
        <v>15.584041122644724</v>
      </c>
      <c r="P151" s="4">
        <f t="shared" si="106"/>
        <v>15.584041122644701</v>
      </c>
      <c r="Q151" s="14" t="s">
        <v>911</v>
      </c>
      <c r="R151" s="4" t="str">
        <f t="shared" si="119"/>
        <v>60.20359518649586</v>
      </c>
      <c r="S151" s="4">
        <f t="shared" si="107"/>
        <v>60.203595186495797</v>
      </c>
      <c r="T151" s="14" t="s">
        <v>1063</v>
      </c>
      <c r="U151" s="4" t="str">
        <f t="shared" si="120"/>
        <v>58.53359280749096</v>
      </c>
      <c r="V151" s="4">
        <f t="shared" si="108"/>
        <v>58.533592807490898</v>
      </c>
      <c r="W151" s="14" t="s">
        <v>1215</v>
      </c>
      <c r="X151" s="4" t="str">
        <f t="shared" si="121"/>
        <v>45.94393598890686</v>
      </c>
      <c r="Y151" s="4">
        <f t="shared" si="109"/>
        <v>45.943935988906802</v>
      </c>
      <c r="Z151" s="14" t="s">
        <v>1367</v>
      </c>
      <c r="AA151" s="4" t="str">
        <f t="shared" si="122"/>
        <v>34.63016658525809</v>
      </c>
      <c r="AB151" s="4">
        <f t="shared" si="110"/>
        <v>34.630166585258003</v>
      </c>
      <c r="AC151" s="14" t="s">
        <v>1519</v>
      </c>
      <c r="AD151" s="4" t="str">
        <f t="shared" si="123"/>
        <v>44.3348972106183</v>
      </c>
      <c r="AE151" s="4">
        <f t="shared" si="111"/>
        <v>44.334897210618301</v>
      </c>
      <c r="AF151" s="4">
        <f t="shared" si="112"/>
        <v>53.5832994204481</v>
      </c>
      <c r="AG151">
        <f t="shared" si="113"/>
        <v>23.852390648782354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65.33034371996116</v>
      </c>
      <c r="D152" s="4">
        <f t="shared" si="102"/>
        <v>65.330343719961107</v>
      </c>
      <c r="E152" s="14" t="s">
        <v>304</v>
      </c>
      <c r="F152" s="4" t="str">
        <f t="shared" si="115"/>
        <v>21.095077343776687</v>
      </c>
      <c r="G152" s="4">
        <f t="shared" si="103"/>
        <v>21.095077343776602</v>
      </c>
      <c r="H152" s="14" t="s">
        <v>456</v>
      </c>
      <c r="I152" s="4" t="str">
        <f t="shared" si="116"/>
        <v>91.26423142579529</v>
      </c>
      <c r="J152" s="4">
        <f t="shared" si="104"/>
        <v>91.264231425795202</v>
      </c>
      <c r="K152" s="14" t="s">
        <v>608</v>
      </c>
      <c r="L152" s="4" t="str">
        <f t="shared" si="117"/>
        <v>72.45833735796253</v>
      </c>
      <c r="M152" s="4">
        <f t="shared" si="105"/>
        <v>72.458337357962506</v>
      </c>
      <c r="N152" s="14" t="s">
        <v>760</v>
      </c>
      <c r="O152" s="4" t="str">
        <f t="shared" si="118"/>
        <v>32.434919017281146</v>
      </c>
      <c r="P152" s="4">
        <f t="shared" si="106"/>
        <v>32.434919017281103</v>
      </c>
      <c r="Q152" s="14" t="s">
        <v>912</v>
      </c>
      <c r="R152" s="4" t="str">
        <f t="shared" si="119"/>
        <v>73.10630799981524</v>
      </c>
      <c r="S152" s="4">
        <f t="shared" si="107"/>
        <v>73.106307999815201</v>
      </c>
      <c r="T152" s="14" t="s">
        <v>1064</v>
      </c>
      <c r="U152" s="4" t="str">
        <f t="shared" si="120"/>
        <v>49.255641331368246</v>
      </c>
      <c r="V152" s="4">
        <f t="shared" si="108"/>
        <v>49.255641331368203</v>
      </c>
      <c r="W152" s="14" t="s">
        <v>1216</v>
      </c>
      <c r="X152" s="4" t="str">
        <f t="shared" si="121"/>
        <v>34.8605323661164</v>
      </c>
      <c r="Y152" s="4">
        <f t="shared" si="109"/>
        <v>34.860532366116402</v>
      </c>
      <c r="Z152" s="14" t="s">
        <v>1368</v>
      </c>
      <c r="AA152" s="4" t="str">
        <f t="shared" si="122"/>
        <v>49.57384416672612</v>
      </c>
      <c r="AB152" s="4">
        <f t="shared" si="110"/>
        <v>49.573844166726097</v>
      </c>
      <c r="AC152" s="14" t="s">
        <v>1520</v>
      </c>
      <c r="AD152" s="4" t="str">
        <f t="shared" si="123"/>
        <v>42.270424614093756</v>
      </c>
      <c r="AE152" s="4">
        <f t="shared" si="111"/>
        <v>42.270424614093699</v>
      </c>
      <c r="AF152" s="4">
        <f t="shared" si="112"/>
        <v>53.164965934289611</v>
      </c>
      <c r="AG152">
        <f t="shared" si="113"/>
        <v>21.882455287145561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53.87115878623988</v>
      </c>
      <c r="D153" s="4">
        <f t="shared" si="102"/>
        <v>53.871158786239803</v>
      </c>
      <c r="E153" s="14" t="s">
        <v>305</v>
      </c>
      <c r="F153" s="4" t="str">
        <f t="shared" si="115"/>
        <v>29.294492160915105</v>
      </c>
      <c r="G153" s="4">
        <f t="shared" si="103"/>
        <v>29.294492160915102</v>
      </c>
      <c r="H153" s="14" t="s">
        <v>457</v>
      </c>
      <c r="I153" s="4" t="str">
        <f t="shared" si="116"/>
        <v>91.97479760818793</v>
      </c>
      <c r="J153" s="4">
        <f t="shared" si="104"/>
        <v>91.974797608187899</v>
      </c>
      <c r="K153" s="14" t="s">
        <v>609</v>
      </c>
      <c r="L153" s="4" t="str">
        <f t="shared" si="117"/>
        <v>86.4261651394553</v>
      </c>
      <c r="M153" s="4">
        <f t="shared" si="105"/>
        <v>86.426165139455307</v>
      </c>
      <c r="N153" s="14" t="s">
        <v>761</v>
      </c>
      <c r="O153" s="4" t="str">
        <f t="shared" si="118"/>
        <v>46.437977952113066</v>
      </c>
      <c r="P153" s="4">
        <f t="shared" si="106"/>
        <v>46.437977952113002</v>
      </c>
      <c r="Q153" s="14" t="s">
        <v>913</v>
      </c>
      <c r="R153" s="4" t="str">
        <f t="shared" si="119"/>
        <v>68.25474118631288</v>
      </c>
      <c r="S153" s="4">
        <f t="shared" si="107"/>
        <v>68.254741186312799</v>
      </c>
      <c r="T153" s="14" t="s">
        <v>1065</v>
      </c>
      <c r="U153" s="4" t="str">
        <f t="shared" si="120"/>
        <v>45.18843406881234</v>
      </c>
      <c r="V153" s="4">
        <f t="shared" si="108"/>
        <v>45.188434068812299</v>
      </c>
      <c r="W153" s="14" t="s">
        <v>1217</v>
      </c>
      <c r="X153" s="4" t="str">
        <f t="shared" si="121"/>
        <v>37.384724937473145</v>
      </c>
      <c r="Y153" s="4">
        <f t="shared" si="109"/>
        <v>37.384724937473102</v>
      </c>
      <c r="Z153" s="14" t="s">
        <v>1369</v>
      </c>
      <c r="AA153" s="4" t="str">
        <f t="shared" si="122"/>
        <v>40.63645707447493</v>
      </c>
      <c r="AB153" s="4">
        <f t="shared" si="110"/>
        <v>40.636457074474897</v>
      </c>
      <c r="AC153" s="14" t="s">
        <v>1521</v>
      </c>
      <c r="AD153" s="4" t="str">
        <f t="shared" si="123"/>
        <v>42.75843418877384</v>
      </c>
      <c r="AE153" s="4">
        <f t="shared" si="111"/>
        <v>42.758434188773798</v>
      </c>
      <c r="AF153" s="4">
        <f t="shared" si="112"/>
        <v>54.222738310275794</v>
      </c>
      <c r="AG153">
        <f t="shared" si="113"/>
        <v>21.140992297340624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50.69281865688675</v>
      </c>
      <c r="D154" s="4">
        <f t="shared" si="102"/>
        <v>50.692818656886701</v>
      </c>
      <c r="E154" s="14" t="s">
        <v>306</v>
      </c>
      <c r="F154" s="4" t="str">
        <f t="shared" si="115"/>
        <v>25.14097145482462</v>
      </c>
      <c r="G154" s="4">
        <f t="shared" si="103"/>
        <v>25.140971454824601</v>
      </c>
      <c r="H154" s="14" t="s">
        <v>458</v>
      </c>
      <c r="I154" s="4" t="str">
        <f t="shared" si="116"/>
        <v>85.8051610782766</v>
      </c>
      <c r="J154" s="4">
        <f t="shared" si="104"/>
        <v>85.805161078276598</v>
      </c>
      <c r="K154" s="14" t="s">
        <v>610</v>
      </c>
      <c r="L154" s="4" t="str">
        <f t="shared" si="117"/>
        <v>76.9449989345302</v>
      </c>
      <c r="M154" s="4">
        <f t="shared" si="105"/>
        <v>76.944998934530204</v>
      </c>
      <c r="N154" s="14" t="s">
        <v>762</v>
      </c>
      <c r="O154" s="4" t="str">
        <f t="shared" si="118"/>
        <v>46.76187111070479</v>
      </c>
      <c r="P154" s="4">
        <f t="shared" si="106"/>
        <v>46.761871110704703</v>
      </c>
      <c r="Q154" s="14" t="s">
        <v>914</v>
      </c>
      <c r="R154" s="4" t="str">
        <f t="shared" si="119"/>
        <v>78.64645046754444</v>
      </c>
      <c r="S154" s="4">
        <f t="shared" si="107"/>
        <v>78.646450467544398</v>
      </c>
      <c r="T154" s="14" t="s">
        <v>1066</v>
      </c>
      <c r="U154" s="4" t="str">
        <f t="shared" si="120"/>
        <v>47.59410958309684</v>
      </c>
      <c r="V154" s="4">
        <f t="shared" si="108"/>
        <v>47.594109583096802</v>
      </c>
      <c r="W154" s="14" t="s">
        <v>1218</v>
      </c>
      <c r="X154" s="4" t="str">
        <f t="shared" si="121"/>
        <v>41.780929161624655</v>
      </c>
      <c r="Y154" s="4">
        <f t="shared" si="109"/>
        <v>41.780929161624599</v>
      </c>
      <c r="Z154" s="14" t="s">
        <v>1370</v>
      </c>
      <c r="AA154" s="4" t="str">
        <f t="shared" si="122"/>
        <v>30.375945859339954</v>
      </c>
      <c r="AB154" s="4">
        <f t="shared" si="110"/>
        <v>30.3759458593399</v>
      </c>
      <c r="AC154" s="14" t="s">
        <v>1522</v>
      </c>
      <c r="AD154" s="4" t="str">
        <f t="shared" si="123"/>
        <v>39.381385225918144</v>
      </c>
      <c r="AE154" s="4">
        <f t="shared" si="111"/>
        <v>39.381385225918102</v>
      </c>
      <c r="AF154" s="4">
        <f t="shared" si="112"/>
        <v>52.312464153274654</v>
      </c>
      <c r="AG154">
        <f t="shared" si="113"/>
        <v>21.016722015776978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54.54078521224882</v>
      </c>
      <c r="D155" s="4">
        <f t="shared" si="102"/>
        <v>54.540785212248799</v>
      </c>
      <c r="E155" s="14" t="s">
        <v>307</v>
      </c>
      <c r="F155" s="4" t="str">
        <f t="shared" si="115"/>
        <v>25.327635682231378</v>
      </c>
      <c r="G155" s="4">
        <f t="shared" si="103"/>
        <v>25.3276356822313</v>
      </c>
      <c r="H155" s="14" t="s">
        <v>459</v>
      </c>
      <c r="I155" s="4" t="str">
        <f t="shared" si="116"/>
        <v>86.95690806507243</v>
      </c>
      <c r="J155" s="4">
        <f t="shared" si="104"/>
        <v>86.956908065072398</v>
      </c>
      <c r="K155" s="14" t="s">
        <v>611</v>
      </c>
      <c r="L155" s="4" t="str">
        <f t="shared" si="117"/>
        <v>75.72890165631684</v>
      </c>
      <c r="M155" s="4">
        <f t="shared" si="105"/>
        <v>75.728901656316793</v>
      </c>
      <c r="N155" s="14" t="s">
        <v>763</v>
      </c>
      <c r="O155" s="4" t="str">
        <f t="shared" si="118"/>
        <v>31.122846304536097</v>
      </c>
      <c r="P155" s="4">
        <f t="shared" si="106"/>
        <v>31.122846304536001</v>
      </c>
      <c r="Q155" s="14" t="s">
        <v>915</v>
      </c>
      <c r="R155" s="4" t="str">
        <f t="shared" si="119"/>
        <v>70.48768242502416</v>
      </c>
      <c r="S155" s="4">
        <f t="shared" si="107"/>
        <v>70.487682425024104</v>
      </c>
      <c r="T155" s="14" t="s">
        <v>1067</v>
      </c>
      <c r="U155" s="4" t="str">
        <f t="shared" si="120"/>
        <v>43.853750757450925</v>
      </c>
      <c r="V155" s="4">
        <f t="shared" si="108"/>
        <v>43.853750757450896</v>
      </c>
      <c r="W155" s="14" t="s">
        <v>1219</v>
      </c>
      <c r="X155" s="4" t="str">
        <f t="shared" si="121"/>
        <v>30.947137458363688</v>
      </c>
      <c r="Y155" s="4">
        <f t="shared" si="109"/>
        <v>30.947137458363599</v>
      </c>
      <c r="Z155" s="14" t="s">
        <v>1371</v>
      </c>
      <c r="AA155" s="4" t="str">
        <f t="shared" si="122"/>
        <v>38.942378373296144</v>
      </c>
      <c r="AB155" s="4">
        <f t="shared" si="110"/>
        <v>38.942378373296101</v>
      </c>
      <c r="AC155" s="14" t="s">
        <v>1523</v>
      </c>
      <c r="AD155" s="4" t="str">
        <f t="shared" si="123"/>
        <v>52.82313647611935</v>
      </c>
      <c r="AE155" s="4">
        <f t="shared" si="111"/>
        <v>52.823136476119302</v>
      </c>
      <c r="AF155" s="4">
        <f t="shared" si="112"/>
        <v>51.073116241065932</v>
      </c>
      <c r="AG155">
        <f t="shared" si="113"/>
        <v>20.956937461931307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45.92663836371177</v>
      </c>
      <c r="D156" s="4">
        <f t="shared" si="102"/>
        <v>45.926638363711703</v>
      </c>
      <c r="E156" s="14" t="s">
        <v>308</v>
      </c>
      <c r="F156" s="4" t="str">
        <f t="shared" si="115"/>
        <v>28.63026334767678</v>
      </c>
      <c r="G156" s="4">
        <f t="shared" si="103"/>
        <v>28.630263347676699</v>
      </c>
      <c r="H156" s="14" t="s">
        <v>460</v>
      </c>
      <c r="I156" s="4" t="str">
        <f t="shared" si="116"/>
        <v>86.42480229702274</v>
      </c>
      <c r="J156" s="4">
        <f t="shared" si="104"/>
        <v>86.424802297022694</v>
      </c>
      <c r="K156" s="14" t="s">
        <v>612</v>
      </c>
      <c r="L156" s="4" t="str">
        <f t="shared" si="117"/>
        <v>70.74272133017422</v>
      </c>
      <c r="M156" s="4">
        <f t="shared" si="105"/>
        <v>70.742721330174206</v>
      </c>
      <c r="N156" s="14" t="s">
        <v>764</v>
      </c>
      <c r="O156" s="4" t="str">
        <f t="shared" si="118"/>
        <v>39.28709149077585</v>
      </c>
      <c r="P156" s="4">
        <f t="shared" si="106"/>
        <v>39.287091490775801</v>
      </c>
      <c r="Q156" s="14" t="s">
        <v>916</v>
      </c>
      <c r="R156" s="4" t="str">
        <f t="shared" si="119"/>
        <v>71.73703424461368</v>
      </c>
      <c r="S156" s="4">
        <f t="shared" si="107"/>
        <v>71.737034244613596</v>
      </c>
      <c r="T156" s="14" t="s">
        <v>1068</v>
      </c>
      <c r="U156" s="4" t="str">
        <f t="shared" si="120"/>
        <v>62.91207112672862</v>
      </c>
      <c r="V156" s="4">
        <f t="shared" si="108"/>
        <v>62.912071126728598</v>
      </c>
      <c r="W156" s="14" t="s">
        <v>1220</v>
      </c>
      <c r="X156" s="4" t="str">
        <f t="shared" si="121"/>
        <v>24.412069655311733</v>
      </c>
      <c r="Y156" s="4">
        <f t="shared" si="109"/>
        <v>24.412069655311701</v>
      </c>
      <c r="Z156" s="14" t="s">
        <v>1372</v>
      </c>
      <c r="AA156" s="4" t="str">
        <f t="shared" si="122"/>
        <v>40.575402875171264</v>
      </c>
      <c r="AB156" s="4">
        <f t="shared" si="110"/>
        <v>40.5754028751712</v>
      </c>
      <c r="AC156" s="14" t="s">
        <v>1524</v>
      </c>
      <c r="AD156" s="4" t="str">
        <f t="shared" si="123"/>
        <v>49.146433235218495</v>
      </c>
      <c r="AE156" s="4">
        <f t="shared" si="111"/>
        <v>49.146433235218403</v>
      </c>
      <c r="AF156" s="4">
        <f t="shared" si="112"/>
        <v>51.979452796640466</v>
      </c>
      <c r="AG156">
        <f t="shared" si="113"/>
        <v>20.246763061451201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26.575068315459415</v>
      </c>
      <c r="D165" s="4">
        <f t="shared" ref="D165:D196" si="126">C165+0</f>
        <v>26.575068315459401</v>
      </c>
      <c r="E165" s="14" t="s">
        <v>1678</v>
      </c>
      <c r="F165" s="4" t="str">
        <f t="shared" ref="F165:F174" si="127">RIGHT(E165,LEN(E165)-3)</f>
        <v>18.03975121678694</v>
      </c>
      <c r="G165" s="4">
        <f t="shared" ref="G165:G196" si="128">F165+0</f>
        <v>18.0397512167869</v>
      </c>
      <c r="H165" s="14" t="s">
        <v>1830</v>
      </c>
      <c r="I165" s="4" t="str">
        <f t="shared" ref="I165:I174" si="129">RIGHT(H165,LEN(H165)-3)</f>
        <v>130.9967722755955</v>
      </c>
      <c r="J165" s="4">
        <f t="shared" ref="J165:J196" si="130">I165+0</f>
        <v>130.99677227559499</v>
      </c>
      <c r="K165" s="14" t="s">
        <v>1982</v>
      </c>
      <c r="L165" s="4" t="str">
        <f t="shared" ref="L165:L174" si="131">RIGHT(K165,LEN(K165)-3)</f>
        <v>88.30278004995624</v>
      </c>
      <c r="M165" s="4">
        <f t="shared" ref="M165:M196" si="132">L165+0</f>
        <v>88.302780049956198</v>
      </c>
      <c r="N165" s="14" t="s">
        <v>2134</v>
      </c>
      <c r="O165" s="4" t="str">
        <f t="shared" ref="O165:O174" si="133">RIGHT(N165,LEN(N165)-3)</f>
        <v>95.62374045480357</v>
      </c>
      <c r="P165" s="4">
        <f t="shared" ref="P165:P196" si="134">O165+0</f>
        <v>95.623740454803496</v>
      </c>
      <c r="Q165" s="14" t="s">
        <v>2286</v>
      </c>
      <c r="R165" s="4" t="str">
        <f t="shared" ref="R165:R174" si="135">RIGHT(Q165,LEN(Q165)-3)</f>
        <v>137.69252302784133</v>
      </c>
      <c r="S165" s="4">
        <f t="shared" ref="S165:S196" si="136">R165+0</f>
        <v>137.69252302784099</v>
      </c>
      <c r="T165" s="14" t="s">
        <v>2438</v>
      </c>
      <c r="U165" s="4" t="str">
        <f t="shared" ref="U165:U174" si="137">RIGHT(T165,LEN(T165)-3)</f>
        <v>14.069908378481594</v>
      </c>
      <c r="V165" s="4">
        <f t="shared" ref="V165:V196" si="138">U165+0</f>
        <v>14.0699083784815</v>
      </c>
      <c r="W165" s="14" t="s">
        <v>2590</v>
      </c>
      <c r="X165" s="4" t="str">
        <f t="shared" ref="X165:X174" si="139">RIGHT(W165,LEN(W165)-3)</f>
        <v>126.50057546083266</v>
      </c>
      <c r="Y165" s="4">
        <f t="shared" ref="Y165:Y196" si="140">X165+0</f>
        <v>126.500575460832</v>
      </c>
      <c r="Z165" s="14" t="s">
        <v>2742</v>
      </c>
      <c r="AA165" s="4" t="str">
        <f t="shared" ref="AA165:AA174" si="141">RIGHT(Z165,LEN(Z165)-3)</f>
        <v>76.03091425502349</v>
      </c>
      <c r="AB165" s="4">
        <f t="shared" ref="AB165:AB196" si="142">AA165+0</f>
        <v>76.030914255023404</v>
      </c>
      <c r="AC165" s="14" t="s">
        <v>2894</v>
      </c>
      <c r="AD165" s="4" t="str">
        <f t="shared" ref="AD165:AD174" si="143">RIGHT(AC165,LEN(AC165)-3)</f>
        <v>144.40640993312167</v>
      </c>
      <c r="AE165" s="4">
        <f t="shared" ref="AE165:AE196" si="144">AD165+0</f>
        <v>144.40640993312101</v>
      </c>
      <c r="AF165" s="4">
        <f t="shared" ref="AF165:AF196" si="145">(D165+G165+J165+M165+P165+S165+V165+Y165+AB165+AE165)/10</f>
        <v>85.823844336789989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24.367276104513483</v>
      </c>
      <c r="D166" s="4">
        <f t="shared" si="126"/>
        <v>24.367276104513401</v>
      </c>
      <c r="E166" s="14" t="s">
        <v>1679</v>
      </c>
      <c r="F166" s="4" t="str">
        <f t="shared" si="127"/>
        <v>134.81403503349404</v>
      </c>
      <c r="G166" s="4">
        <f t="shared" si="128"/>
        <v>134.81403503349401</v>
      </c>
      <c r="H166" s="14" t="s">
        <v>1831</v>
      </c>
      <c r="I166" s="4" t="str">
        <f t="shared" si="129"/>
        <v>122.63967763135487</v>
      </c>
      <c r="J166" s="4">
        <f t="shared" si="130"/>
        <v>122.639677631354</v>
      </c>
      <c r="K166" s="14" t="s">
        <v>1983</v>
      </c>
      <c r="L166" s="4" t="str">
        <f t="shared" si="131"/>
        <v>88.28406531509668</v>
      </c>
      <c r="M166" s="4">
        <f t="shared" si="132"/>
        <v>88.284065315096598</v>
      </c>
      <c r="N166" s="14" t="s">
        <v>2135</v>
      </c>
      <c r="O166" s="4" t="str">
        <f t="shared" si="133"/>
        <v>114.12802023711222</v>
      </c>
      <c r="P166" s="4">
        <f t="shared" si="134"/>
        <v>114.128020237112</v>
      </c>
      <c r="Q166" s="14" t="s">
        <v>2287</v>
      </c>
      <c r="R166" s="4" t="str">
        <f t="shared" si="135"/>
        <v>136.71821264839318</v>
      </c>
      <c r="S166" s="4">
        <f t="shared" si="136"/>
        <v>136.71821264839301</v>
      </c>
      <c r="T166" s="14" t="s">
        <v>2439</v>
      </c>
      <c r="U166" s="4" t="str">
        <f t="shared" si="137"/>
        <v>119.77081660369437</v>
      </c>
      <c r="V166" s="4">
        <f t="shared" si="138"/>
        <v>119.770816603694</v>
      </c>
      <c r="W166" s="14" t="s">
        <v>2591</v>
      </c>
      <c r="X166" s="4" t="str">
        <f t="shared" si="139"/>
        <v>126.44181844800453</v>
      </c>
      <c r="Y166" s="4">
        <f t="shared" si="140"/>
        <v>126.441818448004</v>
      </c>
      <c r="Z166" s="14" t="s">
        <v>2743</v>
      </c>
      <c r="AA166" s="4" t="str">
        <f t="shared" si="141"/>
        <v>81.9880981860737</v>
      </c>
      <c r="AB166" s="4">
        <f t="shared" si="142"/>
        <v>81.988098186073699</v>
      </c>
      <c r="AC166" s="14" t="s">
        <v>2895</v>
      </c>
      <c r="AD166" s="4" t="str">
        <f t="shared" si="143"/>
        <v>119.84736771116152</v>
      </c>
      <c r="AE166" s="4">
        <f t="shared" si="144"/>
        <v>119.847367711161</v>
      </c>
      <c r="AF166" s="4">
        <f t="shared" si="145"/>
        <v>106.89993879188958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13.035483367656028</v>
      </c>
      <c r="D167" s="4">
        <f t="shared" si="126"/>
        <v>13.035483367655999</v>
      </c>
      <c r="E167" s="14" t="s">
        <v>1680</v>
      </c>
      <c r="F167" s="4" t="str">
        <f t="shared" si="127"/>
        <v>109.41925040124143</v>
      </c>
      <c r="G167" s="4">
        <f t="shared" si="128"/>
        <v>109.419250401241</v>
      </c>
      <c r="H167" s="14" t="s">
        <v>1832</v>
      </c>
      <c r="I167" s="4" t="str">
        <f t="shared" si="129"/>
        <v>157.11039171323497</v>
      </c>
      <c r="J167" s="4">
        <f t="shared" si="130"/>
        <v>157.11039171323401</v>
      </c>
      <c r="K167" s="14" t="s">
        <v>1984</v>
      </c>
      <c r="L167" s="4" t="str">
        <f t="shared" si="131"/>
        <v>3.9234204457199318</v>
      </c>
      <c r="M167" s="4">
        <f t="shared" si="132"/>
        <v>3.92342044571993</v>
      </c>
      <c r="N167" s="14" t="s">
        <v>2136</v>
      </c>
      <c r="O167" s="4" t="str">
        <f t="shared" si="133"/>
        <v>123.25862955972435</v>
      </c>
      <c r="P167" s="4">
        <f t="shared" si="134"/>
        <v>123.258629559724</v>
      </c>
      <c r="Q167" s="14" t="s">
        <v>2288</v>
      </c>
      <c r="R167" s="4" t="str">
        <f t="shared" si="135"/>
        <v>137.63975568290786</v>
      </c>
      <c r="S167" s="4">
        <f t="shared" si="136"/>
        <v>137.63975568290701</v>
      </c>
      <c r="T167" s="14" t="s">
        <v>2440</v>
      </c>
      <c r="U167" s="4" t="str">
        <f t="shared" si="137"/>
        <v>111.6800838588358</v>
      </c>
      <c r="V167" s="4">
        <f t="shared" si="138"/>
        <v>111.680083858835</v>
      </c>
      <c r="W167" s="14" t="s">
        <v>2592</v>
      </c>
      <c r="X167" s="4" t="str">
        <f t="shared" si="139"/>
        <v>83.84619708367126</v>
      </c>
      <c r="Y167" s="4">
        <f t="shared" si="140"/>
        <v>83.8461970836712</v>
      </c>
      <c r="Z167" s="14" t="s">
        <v>2744</v>
      </c>
      <c r="AA167" s="4" t="str">
        <f t="shared" si="141"/>
        <v>81.3453209978282</v>
      </c>
      <c r="AB167" s="4">
        <f t="shared" si="142"/>
        <v>81.345320997828196</v>
      </c>
      <c r="AC167" s="14" t="s">
        <v>2896</v>
      </c>
      <c r="AD167" s="4" t="str">
        <f t="shared" si="143"/>
        <v>119.956752260745</v>
      </c>
      <c r="AE167" s="4">
        <f t="shared" si="144"/>
        <v>119.95675226074501</v>
      </c>
      <c r="AF167" s="4">
        <f t="shared" si="145"/>
        <v>94.121528537156138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11.468904935650048</v>
      </c>
      <c r="D168" s="4">
        <f t="shared" si="126"/>
        <v>11.46890493565</v>
      </c>
      <c r="E168" s="14" t="s">
        <v>1681</v>
      </c>
      <c r="F168" s="4" t="str">
        <f t="shared" si="127"/>
        <v>128.42711603267165</v>
      </c>
      <c r="G168" s="4">
        <f t="shared" si="128"/>
        <v>128.42711603267099</v>
      </c>
      <c r="H168" s="14" t="s">
        <v>1833</v>
      </c>
      <c r="I168" s="4" t="str">
        <f t="shared" si="129"/>
        <v>122.34316001668485</v>
      </c>
      <c r="J168" s="4">
        <f t="shared" si="130"/>
        <v>122.343160016684</v>
      </c>
      <c r="K168" s="14" t="s">
        <v>1985</v>
      </c>
      <c r="L168" s="4" t="str">
        <f t="shared" si="131"/>
        <v>40.563903550955146</v>
      </c>
      <c r="M168" s="4">
        <f t="shared" si="132"/>
        <v>40.563903550955096</v>
      </c>
      <c r="N168" s="14" t="s">
        <v>2137</v>
      </c>
      <c r="O168" s="4" t="str">
        <f t="shared" si="133"/>
        <v>114.54390268496553</v>
      </c>
      <c r="P168" s="4">
        <f t="shared" si="134"/>
        <v>114.543902684965</v>
      </c>
      <c r="Q168" s="14" t="s">
        <v>2289</v>
      </c>
      <c r="R168" s="4" t="str">
        <f t="shared" si="135"/>
        <v>137.60871777290097</v>
      </c>
      <c r="S168" s="4">
        <f t="shared" si="136"/>
        <v>137.60871777290001</v>
      </c>
      <c r="T168" s="14" t="s">
        <v>2441</v>
      </c>
      <c r="U168" s="4" t="str">
        <f t="shared" si="137"/>
        <v>139.9258811546432</v>
      </c>
      <c r="V168" s="4">
        <f t="shared" si="138"/>
        <v>139.92588115464301</v>
      </c>
      <c r="W168" s="14" t="s">
        <v>2593</v>
      </c>
      <c r="X168" s="4" t="str">
        <f t="shared" si="139"/>
        <v>126.44859997943009</v>
      </c>
      <c r="Y168" s="4">
        <f t="shared" si="140"/>
        <v>126.44859997943</v>
      </c>
      <c r="Z168" s="14" t="s">
        <v>2745</v>
      </c>
      <c r="AA168" s="4" t="str">
        <f t="shared" si="141"/>
        <v>81.70658035383246</v>
      </c>
      <c r="AB168" s="4">
        <f t="shared" si="142"/>
        <v>81.706580353832393</v>
      </c>
      <c r="AC168" s="14" t="s">
        <v>2897</v>
      </c>
      <c r="AD168" s="4" t="str">
        <f t="shared" si="143"/>
        <v>144.46919530704855</v>
      </c>
      <c r="AE168" s="4">
        <f t="shared" si="144"/>
        <v>144.46919530704801</v>
      </c>
      <c r="AF168" s="4">
        <f t="shared" si="145"/>
        <v>104.75059617887784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9.116262216816464</v>
      </c>
      <c r="D169" s="4">
        <f t="shared" si="126"/>
        <v>9.1162622168164607</v>
      </c>
      <c r="E169" s="14" t="s">
        <v>1682</v>
      </c>
      <c r="F169" s="4" t="str">
        <f t="shared" si="127"/>
        <v>111.8881670535747</v>
      </c>
      <c r="G169" s="4">
        <f t="shared" si="128"/>
        <v>111.88816705357399</v>
      </c>
      <c r="H169" s="14" t="s">
        <v>1834</v>
      </c>
      <c r="I169" s="4" t="str">
        <f t="shared" si="129"/>
        <v>136.59051222296827</v>
      </c>
      <c r="J169" s="4">
        <f t="shared" si="130"/>
        <v>136.59051222296799</v>
      </c>
      <c r="K169" s="14" t="s">
        <v>1986</v>
      </c>
      <c r="L169" s="4" t="str">
        <f t="shared" si="131"/>
        <v>48.654031249618626</v>
      </c>
      <c r="M169" s="4">
        <f t="shared" si="132"/>
        <v>48.654031249618598</v>
      </c>
      <c r="N169" s="14" t="s">
        <v>2138</v>
      </c>
      <c r="O169" s="4" t="str">
        <f t="shared" si="133"/>
        <v>140.82836574852075</v>
      </c>
      <c r="P169" s="4">
        <f t="shared" si="134"/>
        <v>140.82836574852001</v>
      </c>
      <c r="Q169" s="14" t="s">
        <v>2290</v>
      </c>
      <c r="R169" s="4" t="str">
        <f t="shared" si="135"/>
        <v>139.0566809742285</v>
      </c>
      <c r="S169" s="4">
        <f t="shared" si="136"/>
        <v>139.05668097422799</v>
      </c>
      <c r="T169" s="14" t="s">
        <v>2442</v>
      </c>
      <c r="U169" s="4" t="str">
        <f t="shared" si="137"/>
        <v>144.9135546913317</v>
      </c>
      <c r="V169" s="4">
        <f t="shared" si="138"/>
        <v>144.913554691331</v>
      </c>
      <c r="W169" s="14" t="s">
        <v>2594</v>
      </c>
      <c r="X169" s="4" t="str">
        <f t="shared" si="139"/>
        <v>96.15172342214545</v>
      </c>
      <c r="Y169" s="4">
        <f t="shared" si="140"/>
        <v>96.151723422145395</v>
      </c>
      <c r="Z169" s="14" t="s">
        <v>2746</v>
      </c>
      <c r="AA169" s="4" t="str">
        <f t="shared" si="141"/>
        <v>80.81316101361438</v>
      </c>
      <c r="AB169" s="4">
        <f t="shared" si="142"/>
        <v>80.813161013614305</v>
      </c>
      <c r="AC169" s="14" t="s">
        <v>2898</v>
      </c>
      <c r="AD169" s="4" t="str">
        <f t="shared" si="143"/>
        <v>144.248957601253</v>
      </c>
      <c r="AE169" s="4">
        <f t="shared" si="144"/>
        <v>144.24895760125301</v>
      </c>
      <c r="AF169" s="4">
        <f t="shared" si="145"/>
        <v>105.22614161940687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13.527593633623457</v>
      </c>
      <c r="D170" s="4">
        <f t="shared" si="126"/>
        <v>13.5275936336234</v>
      </c>
      <c r="E170" s="14" t="s">
        <v>1683</v>
      </c>
      <c r="F170" s="4" t="str">
        <f t="shared" si="127"/>
        <v>113.3915975168455</v>
      </c>
      <c r="G170" s="4">
        <f t="shared" si="128"/>
        <v>113.391597516845</v>
      </c>
      <c r="H170" s="14" t="s">
        <v>1835</v>
      </c>
      <c r="I170" s="4" t="str">
        <f t="shared" si="129"/>
        <v>148.17718546441918</v>
      </c>
      <c r="J170" s="4">
        <f t="shared" si="130"/>
        <v>148.17718546441901</v>
      </c>
      <c r="K170" s="14" t="s">
        <v>1987</v>
      </c>
      <c r="L170" s="4" t="str">
        <f t="shared" si="131"/>
        <v>133.51672955033786</v>
      </c>
      <c r="M170" s="4">
        <f t="shared" si="132"/>
        <v>133.516729550337</v>
      </c>
      <c r="N170" s="14" t="s">
        <v>2139</v>
      </c>
      <c r="O170" s="4" t="str">
        <f t="shared" si="133"/>
        <v>148.416484070268</v>
      </c>
      <c r="P170" s="4">
        <f t="shared" si="134"/>
        <v>148.41648407026801</v>
      </c>
      <c r="Q170" s="14" t="s">
        <v>2291</v>
      </c>
      <c r="R170" s="4" t="str">
        <f t="shared" si="135"/>
        <v>135.17356129202773</v>
      </c>
      <c r="S170" s="4">
        <f t="shared" si="136"/>
        <v>135.17356129202699</v>
      </c>
      <c r="T170" s="14" t="s">
        <v>2443</v>
      </c>
      <c r="U170" s="4" t="str">
        <f t="shared" si="137"/>
        <v>143.79768198635722</v>
      </c>
      <c r="V170" s="4">
        <f t="shared" si="138"/>
        <v>143.79768198635699</v>
      </c>
      <c r="W170" s="14" t="s">
        <v>2595</v>
      </c>
      <c r="X170" s="4" t="str">
        <f t="shared" si="139"/>
        <v>132.19632245072717</v>
      </c>
      <c r="Y170" s="4">
        <f t="shared" si="140"/>
        <v>132.196322450727</v>
      </c>
      <c r="Z170" s="14" t="s">
        <v>2747</v>
      </c>
      <c r="AA170" s="4" t="str">
        <f t="shared" si="141"/>
        <v>101.62024448447829</v>
      </c>
      <c r="AB170" s="4">
        <f t="shared" si="142"/>
        <v>101.62024448447799</v>
      </c>
      <c r="AC170" s="14" t="s">
        <v>2899</v>
      </c>
      <c r="AD170" s="4" t="str">
        <f t="shared" si="143"/>
        <v>119.54785679640977</v>
      </c>
      <c r="AE170" s="4">
        <f t="shared" si="144"/>
        <v>119.54785679640899</v>
      </c>
      <c r="AF170" s="4">
        <f t="shared" si="145"/>
        <v>118.93652572454903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117.82618960508069</v>
      </c>
      <c r="D171" s="4">
        <f t="shared" si="126"/>
        <v>117.82618960508</v>
      </c>
      <c r="E171" s="14" t="s">
        <v>1684</v>
      </c>
      <c r="F171" s="4" t="str">
        <f t="shared" si="127"/>
        <v>109.52978705709822</v>
      </c>
      <c r="G171" s="4">
        <f t="shared" si="128"/>
        <v>109.52978705709801</v>
      </c>
      <c r="H171" s="14" t="s">
        <v>1836</v>
      </c>
      <c r="I171" s="4" t="str">
        <f t="shared" si="129"/>
        <v>136.52457103982508</v>
      </c>
      <c r="J171" s="4">
        <f t="shared" si="130"/>
        <v>136.52457103982499</v>
      </c>
      <c r="K171" s="14" t="s">
        <v>1988</v>
      </c>
      <c r="L171" s="4" t="str">
        <f t="shared" si="131"/>
        <v>133.78228492807395</v>
      </c>
      <c r="M171" s="4">
        <f t="shared" si="132"/>
        <v>133.78228492807301</v>
      </c>
      <c r="N171" s="14" t="s">
        <v>2140</v>
      </c>
      <c r="O171" s="4" t="str">
        <f t="shared" si="133"/>
        <v>156.91301543692742</v>
      </c>
      <c r="P171" s="4">
        <f t="shared" si="134"/>
        <v>156.913015436927</v>
      </c>
      <c r="Q171" s="14" t="s">
        <v>2292</v>
      </c>
      <c r="R171" s="4" t="str">
        <f t="shared" si="135"/>
        <v>137.45009166693472</v>
      </c>
      <c r="S171" s="4">
        <f t="shared" si="136"/>
        <v>137.45009166693399</v>
      </c>
      <c r="T171" s="14" t="s">
        <v>2444</v>
      </c>
      <c r="U171" s="4" t="str">
        <f t="shared" si="137"/>
        <v>145.0370531494328</v>
      </c>
      <c r="V171" s="4">
        <f t="shared" si="138"/>
        <v>145.03705314943201</v>
      </c>
      <c r="W171" s="14" t="s">
        <v>2596</v>
      </c>
      <c r="X171" s="4" t="str">
        <f t="shared" si="139"/>
        <v>94.66442536440384</v>
      </c>
      <c r="Y171" s="4">
        <f t="shared" si="140"/>
        <v>94.664425364403797</v>
      </c>
      <c r="Z171" s="14" t="s">
        <v>2748</v>
      </c>
      <c r="AA171" s="4" t="str">
        <f t="shared" si="141"/>
        <v>101.44496370751543</v>
      </c>
      <c r="AB171" s="4">
        <f t="shared" si="142"/>
        <v>101.444963707515</v>
      </c>
      <c r="AC171" s="14" t="s">
        <v>2900</v>
      </c>
      <c r="AD171" s="4" t="str">
        <f t="shared" si="143"/>
        <v>144.60847213324683</v>
      </c>
      <c r="AE171" s="4">
        <f t="shared" si="144"/>
        <v>144.60847213324601</v>
      </c>
      <c r="AF171" s="4">
        <f t="shared" si="145"/>
        <v>127.7780854088534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118.48131136854983</v>
      </c>
      <c r="D172" s="4">
        <f t="shared" si="126"/>
        <v>118.481311368549</v>
      </c>
      <c r="E172" s="14" t="s">
        <v>1685</v>
      </c>
      <c r="F172" s="4" t="str">
        <f t="shared" si="127"/>
        <v>129.4048185002241</v>
      </c>
      <c r="G172" s="4">
        <f t="shared" si="128"/>
        <v>129.404818500224</v>
      </c>
      <c r="H172" s="14" t="s">
        <v>1837</v>
      </c>
      <c r="I172" s="4" t="str">
        <f t="shared" si="129"/>
        <v>119.93855874946836</v>
      </c>
      <c r="J172" s="4">
        <f t="shared" si="130"/>
        <v>119.938558749468</v>
      </c>
      <c r="K172" s="14" t="s">
        <v>1989</v>
      </c>
      <c r="L172" s="4" t="str">
        <f t="shared" si="131"/>
        <v>133.8579885240633</v>
      </c>
      <c r="M172" s="4">
        <f t="shared" si="132"/>
        <v>133.85798852406299</v>
      </c>
      <c r="N172" s="14" t="s">
        <v>2141</v>
      </c>
      <c r="O172" s="4" t="str">
        <f t="shared" si="133"/>
        <v>161.57505639148894</v>
      </c>
      <c r="P172" s="4">
        <f t="shared" si="134"/>
        <v>161.575056391488</v>
      </c>
      <c r="Q172" s="14" t="s">
        <v>2293</v>
      </c>
      <c r="R172" s="4" t="str">
        <f t="shared" si="135"/>
        <v>137.76173329593914</v>
      </c>
      <c r="S172" s="4">
        <f t="shared" si="136"/>
        <v>137.761733295939</v>
      </c>
      <c r="T172" s="14" t="s">
        <v>2445</v>
      </c>
      <c r="U172" s="4" t="str">
        <f t="shared" si="137"/>
        <v>139.49126398547924</v>
      </c>
      <c r="V172" s="4">
        <f t="shared" si="138"/>
        <v>139.49126398547901</v>
      </c>
      <c r="W172" s="14" t="s">
        <v>2597</v>
      </c>
      <c r="X172" s="4" t="str">
        <f t="shared" si="139"/>
        <v>126.33730605628845</v>
      </c>
      <c r="Y172" s="4">
        <f t="shared" si="140"/>
        <v>126.337306056288</v>
      </c>
      <c r="Z172" s="14" t="s">
        <v>2749</v>
      </c>
      <c r="AA172" s="4" t="str">
        <f t="shared" si="141"/>
        <v>80.9264593914731</v>
      </c>
      <c r="AB172" s="4">
        <f t="shared" si="142"/>
        <v>80.926459391473102</v>
      </c>
      <c r="AC172" s="14" t="s">
        <v>2901</v>
      </c>
      <c r="AD172" s="4" t="str">
        <f t="shared" si="143"/>
        <v>144.49922203394735</v>
      </c>
      <c r="AE172" s="4">
        <f t="shared" si="144"/>
        <v>144.49922203394701</v>
      </c>
      <c r="AF172" s="4">
        <f t="shared" si="145"/>
        <v>129.22737182969183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122.26418245197098</v>
      </c>
      <c r="D173" s="4">
        <f t="shared" si="126"/>
        <v>122.26418245197</v>
      </c>
      <c r="E173" s="14" t="s">
        <v>1686</v>
      </c>
      <c r="F173" s="4" t="str">
        <f t="shared" si="127"/>
        <v>105.87558470511328</v>
      </c>
      <c r="G173" s="4">
        <f t="shared" si="128"/>
        <v>105.875584705113</v>
      </c>
      <c r="H173" s="14" t="s">
        <v>1838</v>
      </c>
      <c r="I173" s="4" t="str">
        <f t="shared" si="129"/>
        <v>153.1449513780872</v>
      </c>
      <c r="J173" s="4">
        <f t="shared" si="130"/>
        <v>153.144951378087</v>
      </c>
      <c r="K173" s="14" t="s">
        <v>1990</v>
      </c>
      <c r="L173" s="4" t="str">
        <f t="shared" si="131"/>
        <v>116.52665426660118</v>
      </c>
      <c r="M173" s="4">
        <f t="shared" si="132"/>
        <v>116.526654266601</v>
      </c>
      <c r="N173" s="14" t="s">
        <v>2142</v>
      </c>
      <c r="O173" s="4" t="str">
        <f t="shared" si="133"/>
        <v>142.63149255308898</v>
      </c>
      <c r="P173" s="4">
        <f t="shared" si="134"/>
        <v>142.63149255308801</v>
      </c>
      <c r="Q173" s="14" t="s">
        <v>2294</v>
      </c>
      <c r="R173" s="4" t="str">
        <f t="shared" si="135"/>
        <v>140.4347270003093</v>
      </c>
      <c r="S173" s="4">
        <f t="shared" si="136"/>
        <v>140.43472700030901</v>
      </c>
      <c r="T173" s="14" t="s">
        <v>2446</v>
      </c>
      <c r="U173" s="4" t="str">
        <f t="shared" si="137"/>
        <v>173.92627703021995</v>
      </c>
      <c r="V173" s="4">
        <f t="shared" si="138"/>
        <v>173.92627703021901</v>
      </c>
      <c r="W173" s="14" t="s">
        <v>2598</v>
      </c>
      <c r="X173" s="4" t="str">
        <f t="shared" si="139"/>
        <v>131.3593442277106</v>
      </c>
      <c r="Y173" s="4">
        <f t="shared" si="140"/>
        <v>131.35934422771001</v>
      </c>
      <c r="Z173" s="14" t="s">
        <v>2750</v>
      </c>
      <c r="AA173" s="4" t="str">
        <f t="shared" si="141"/>
        <v>102.17925638685874</v>
      </c>
      <c r="AB173" s="4">
        <f t="shared" si="142"/>
        <v>102.179256386858</v>
      </c>
      <c r="AC173" s="14" t="s">
        <v>2902</v>
      </c>
      <c r="AD173" s="4" t="str">
        <f t="shared" si="143"/>
        <v>144.6436258649388</v>
      </c>
      <c r="AE173" s="4">
        <f t="shared" si="144"/>
        <v>144.643625864938</v>
      </c>
      <c r="AF173" s="4">
        <f t="shared" si="145"/>
        <v>133.29860958648931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118.28073706637772</v>
      </c>
      <c r="D174" s="4">
        <f t="shared" si="126"/>
        <v>118.280737066377</v>
      </c>
      <c r="E174" s="14" t="s">
        <v>1687</v>
      </c>
      <c r="F174" s="4" t="str">
        <f t="shared" si="127"/>
        <v>89.08765119783276</v>
      </c>
      <c r="G174" s="4">
        <f t="shared" si="128"/>
        <v>89.087651197832699</v>
      </c>
      <c r="H174" s="14" t="s">
        <v>1839</v>
      </c>
      <c r="I174" s="4" t="str">
        <f t="shared" si="129"/>
        <v>149.81263093197646</v>
      </c>
      <c r="J174" s="4">
        <f t="shared" si="130"/>
        <v>149.812630931976</v>
      </c>
      <c r="K174" s="14" t="s">
        <v>1991</v>
      </c>
      <c r="L174" s="4" t="str">
        <f t="shared" si="131"/>
        <v>78.11920300711176</v>
      </c>
      <c r="M174" s="4">
        <f t="shared" si="132"/>
        <v>78.119203007111693</v>
      </c>
      <c r="N174" s="14" t="s">
        <v>2143</v>
      </c>
      <c r="O174" s="4" t="str">
        <f t="shared" si="133"/>
        <v>141.66536351700418</v>
      </c>
      <c r="P174" s="4">
        <f t="shared" si="134"/>
        <v>141.66536351700401</v>
      </c>
      <c r="Q174" s="14" t="s">
        <v>2295</v>
      </c>
      <c r="R174" s="4" t="str">
        <f t="shared" si="135"/>
        <v>139.14054818054427</v>
      </c>
      <c r="S174" s="4">
        <f t="shared" si="136"/>
        <v>139.14054818054399</v>
      </c>
      <c r="T174" s="14" t="s">
        <v>2447</v>
      </c>
      <c r="U174" s="4" t="str">
        <f t="shared" si="137"/>
        <v>145.1889198062477</v>
      </c>
      <c r="V174" s="4">
        <f t="shared" si="138"/>
        <v>145.18891980624699</v>
      </c>
      <c r="W174" s="14" t="s">
        <v>2599</v>
      </c>
      <c r="X174" s="4" t="str">
        <f t="shared" si="139"/>
        <v>127.78364004419753</v>
      </c>
      <c r="Y174" s="4">
        <f t="shared" si="140"/>
        <v>127.783640044197</v>
      </c>
      <c r="Z174" s="14" t="s">
        <v>2751</v>
      </c>
      <c r="AA174" s="4" t="str">
        <f t="shared" si="141"/>
        <v>102.22657519319264</v>
      </c>
      <c r="AB174" s="4">
        <f t="shared" si="142"/>
        <v>102.22657519319201</v>
      </c>
      <c r="AC174" s="14" t="s">
        <v>2903</v>
      </c>
      <c r="AD174" s="4" t="str">
        <f t="shared" si="143"/>
        <v>144.60730841753383</v>
      </c>
      <c r="AE174" s="4">
        <f t="shared" si="144"/>
        <v>144.60730841753301</v>
      </c>
      <c r="AF174" s="4">
        <f t="shared" si="145"/>
        <v>123.59125773620144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119.62335270956285</v>
      </c>
      <c r="D175" s="4">
        <f t="shared" si="126"/>
        <v>119.623352709562</v>
      </c>
      <c r="E175" s="14" t="s">
        <v>1688</v>
      </c>
      <c r="F175" s="4" t="str">
        <f t="shared" ref="F175:F206" si="148">RIGHT(E175,LEN(E175)-4)</f>
        <v>130.61111352349542</v>
      </c>
      <c r="G175" s="4">
        <f t="shared" si="128"/>
        <v>130.61111352349499</v>
      </c>
      <c r="H175" s="14" t="s">
        <v>1840</v>
      </c>
      <c r="I175" s="4" t="str">
        <f t="shared" ref="I175:I206" si="149">RIGHT(H175,LEN(H175)-4)</f>
        <v>131.3514602923032</v>
      </c>
      <c r="J175" s="4">
        <f t="shared" si="130"/>
        <v>131.35146029230299</v>
      </c>
      <c r="K175" s="14" t="s">
        <v>1992</v>
      </c>
      <c r="L175" s="4" t="str">
        <f t="shared" ref="L175:L206" si="150">RIGHT(K175,LEN(K175)-4)</f>
        <v>142.97768469391937</v>
      </c>
      <c r="M175" s="4">
        <f t="shared" si="132"/>
        <v>142.977684693919</v>
      </c>
      <c r="N175" s="14" t="s">
        <v>2144</v>
      </c>
      <c r="O175" s="4" t="str">
        <f t="shared" ref="O175:O206" si="151">RIGHT(N175,LEN(N175)-4)</f>
        <v>122.93287596020485</v>
      </c>
      <c r="P175" s="4">
        <f t="shared" si="134"/>
        <v>122.932875960204</v>
      </c>
      <c r="Q175" s="14" t="s">
        <v>2296</v>
      </c>
      <c r="R175" s="4" t="str">
        <f t="shared" ref="R175:R206" si="152">RIGHT(Q175,LEN(Q175)-4)</f>
        <v>138.14179704761528</v>
      </c>
      <c r="S175" s="4">
        <f t="shared" si="136"/>
        <v>138.141797047615</v>
      </c>
      <c r="T175" s="14" t="s">
        <v>2448</v>
      </c>
      <c r="U175" s="4" t="str">
        <f t="shared" ref="U175:U206" si="153">RIGHT(T175,LEN(T175)-4)</f>
        <v>139.43586802068617</v>
      </c>
      <c r="V175" s="4">
        <f t="shared" si="138"/>
        <v>139.435868020686</v>
      </c>
      <c r="W175" s="14" t="s">
        <v>2600</v>
      </c>
      <c r="X175" s="4" t="str">
        <f t="shared" ref="X175:X206" si="154">RIGHT(W175,LEN(W175)-4)</f>
        <v>127.25263086768368</v>
      </c>
      <c r="Y175" s="4">
        <f t="shared" si="140"/>
        <v>127.252630867683</v>
      </c>
      <c r="Z175" s="14" t="s">
        <v>2752</v>
      </c>
      <c r="AA175" s="4" t="str">
        <f t="shared" ref="AA175:AA206" si="155">RIGHT(Z175,LEN(Z175)-4)</f>
        <v>111.52337794723742</v>
      </c>
      <c r="AB175" s="4">
        <f t="shared" si="142"/>
        <v>111.52337794723699</v>
      </c>
      <c r="AC175" s="14" t="s">
        <v>2904</v>
      </c>
      <c r="AD175" s="4" t="str">
        <f t="shared" ref="AD175:AD206" si="156">RIGHT(AC175,LEN(AC175)-4)</f>
        <v>144.3819932746539</v>
      </c>
      <c r="AE175" s="4">
        <f t="shared" si="144"/>
        <v>144.38199327465301</v>
      </c>
      <c r="AF175" s="4">
        <f t="shared" si="145"/>
        <v>130.8232154337357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119.4305035629901</v>
      </c>
      <c r="D176" s="4">
        <f t="shared" si="126"/>
        <v>119.43050356299</v>
      </c>
      <c r="E176" s="14" t="s">
        <v>1689</v>
      </c>
      <c r="F176" s="4" t="str">
        <f t="shared" si="148"/>
        <v>130.91998339976087</v>
      </c>
      <c r="G176" s="4">
        <f t="shared" si="128"/>
        <v>130.91998339976001</v>
      </c>
      <c r="H176" s="14" t="s">
        <v>1841</v>
      </c>
      <c r="I176" s="4" t="str">
        <f t="shared" si="149"/>
        <v>133.53461675750907</v>
      </c>
      <c r="J176" s="4">
        <f t="shared" si="130"/>
        <v>133.53461675750901</v>
      </c>
      <c r="K176" s="14" t="s">
        <v>1993</v>
      </c>
      <c r="L176" s="4" t="str">
        <f t="shared" si="150"/>
        <v>135.1831155904648</v>
      </c>
      <c r="M176" s="4">
        <f t="shared" si="132"/>
        <v>135.18311559046401</v>
      </c>
      <c r="N176" s="14" t="s">
        <v>2145</v>
      </c>
      <c r="O176" s="4" t="str">
        <f t="shared" si="151"/>
        <v>142.34521638052698</v>
      </c>
      <c r="P176" s="4">
        <f t="shared" si="134"/>
        <v>142.34521638052601</v>
      </c>
      <c r="Q176" s="14" t="s">
        <v>2297</v>
      </c>
      <c r="R176" s="4" t="str">
        <f t="shared" si="152"/>
        <v>137.67859582260056</v>
      </c>
      <c r="S176" s="4">
        <f t="shared" si="136"/>
        <v>137.67859582259999</v>
      </c>
      <c r="T176" s="14" t="s">
        <v>2449</v>
      </c>
      <c r="U176" s="4" t="str">
        <f t="shared" si="153"/>
        <v>138.71726269623198</v>
      </c>
      <c r="V176" s="4">
        <f t="shared" si="138"/>
        <v>138.71726269623099</v>
      </c>
      <c r="W176" s="14" t="s">
        <v>2601</v>
      </c>
      <c r="X176" s="4" t="str">
        <f t="shared" si="154"/>
        <v>123.94140318884726</v>
      </c>
      <c r="Y176" s="4">
        <f t="shared" si="140"/>
        <v>123.941403188847</v>
      </c>
      <c r="Z176" s="14" t="s">
        <v>2753</v>
      </c>
      <c r="AA176" s="4" t="str">
        <f t="shared" si="155"/>
        <v>115.01396740973665</v>
      </c>
      <c r="AB176" s="4">
        <f t="shared" si="142"/>
        <v>115.013967409736</v>
      </c>
      <c r="AC176" s="14" t="s">
        <v>2905</v>
      </c>
      <c r="AD176" s="4" t="str">
        <f t="shared" si="156"/>
        <v>144.3603779386972</v>
      </c>
      <c r="AE176" s="4">
        <f t="shared" si="144"/>
        <v>144.36037793869701</v>
      </c>
      <c r="AF176" s="4">
        <f t="shared" si="145"/>
        <v>132.11250427473601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133.88262575120055</v>
      </c>
      <c r="D177" s="4">
        <f t="shared" si="126"/>
        <v>133.88262575120001</v>
      </c>
      <c r="E177" s="14" t="s">
        <v>1690</v>
      </c>
      <c r="F177" s="4" t="str">
        <f t="shared" si="148"/>
        <v>129.36084255231384</v>
      </c>
      <c r="G177" s="4">
        <f t="shared" si="128"/>
        <v>129.36084255231299</v>
      </c>
      <c r="H177" s="14" t="s">
        <v>1842</v>
      </c>
      <c r="I177" s="4" t="str">
        <f t="shared" si="149"/>
        <v>149.3435703915587</v>
      </c>
      <c r="J177" s="4">
        <f t="shared" si="130"/>
        <v>149.34357039155799</v>
      </c>
      <c r="K177" s="14" t="s">
        <v>1994</v>
      </c>
      <c r="L177" s="4" t="str">
        <f t="shared" si="150"/>
        <v>136.30684693956113</v>
      </c>
      <c r="M177" s="4">
        <f t="shared" si="132"/>
        <v>136.30684693956101</v>
      </c>
      <c r="N177" s="14" t="s">
        <v>2146</v>
      </c>
      <c r="O177" s="4" t="str">
        <f t="shared" si="151"/>
        <v>142.13416184326294</v>
      </c>
      <c r="P177" s="4">
        <f t="shared" si="134"/>
        <v>142.13416184326201</v>
      </c>
      <c r="Q177" s="14" t="s">
        <v>2298</v>
      </c>
      <c r="R177" s="4" t="str">
        <f t="shared" si="152"/>
        <v>138.2912884638992</v>
      </c>
      <c r="S177" s="4">
        <f t="shared" si="136"/>
        <v>138.29128846389901</v>
      </c>
      <c r="T177" s="14" t="s">
        <v>2450</v>
      </c>
      <c r="U177" s="4" t="str">
        <f t="shared" si="153"/>
        <v>137.9698983813699</v>
      </c>
      <c r="V177" s="4">
        <f t="shared" si="138"/>
        <v>137.96989838136901</v>
      </c>
      <c r="W177" s="14" t="s">
        <v>2602</v>
      </c>
      <c r="X177" s="4" t="str">
        <f t="shared" si="154"/>
        <v>95.17231518499948</v>
      </c>
      <c r="Y177" s="4">
        <f t="shared" si="140"/>
        <v>95.172315184999405</v>
      </c>
      <c r="Z177" s="14" t="s">
        <v>2754</v>
      </c>
      <c r="AA177" s="4" t="str">
        <f t="shared" si="155"/>
        <v>81.89759707284759</v>
      </c>
      <c r="AB177" s="4">
        <f t="shared" si="142"/>
        <v>81.897597072847503</v>
      </c>
      <c r="AC177" s="14" t="s">
        <v>2906</v>
      </c>
      <c r="AD177" s="4" t="str">
        <f t="shared" si="156"/>
        <v>144.35756853773134</v>
      </c>
      <c r="AE177" s="4">
        <f t="shared" si="144"/>
        <v>144.357568537731</v>
      </c>
      <c r="AF177" s="4">
        <f t="shared" si="145"/>
        <v>128.87167151187398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118.5307307768176</v>
      </c>
      <c r="D178" s="4">
        <f t="shared" si="126"/>
        <v>118.53073077681699</v>
      </c>
      <c r="E178" s="14" t="s">
        <v>1691</v>
      </c>
      <c r="F178" s="4" t="str">
        <f t="shared" si="148"/>
        <v>113.19049786507581</v>
      </c>
      <c r="G178" s="4">
        <f t="shared" si="128"/>
        <v>113.190497865075</v>
      </c>
      <c r="H178" s="14" t="s">
        <v>1843</v>
      </c>
      <c r="I178" s="4" t="str">
        <f t="shared" si="149"/>
        <v>153.3089706699766</v>
      </c>
      <c r="J178" s="4">
        <f t="shared" si="130"/>
        <v>153.30897066997599</v>
      </c>
      <c r="K178" s="14" t="s">
        <v>1995</v>
      </c>
      <c r="L178" s="4" t="str">
        <f t="shared" si="150"/>
        <v>118.77227199891544</v>
      </c>
      <c r="M178" s="4">
        <f t="shared" si="132"/>
        <v>118.772271998915</v>
      </c>
      <c r="N178" s="14" t="s">
        <v>2147</v>
      </c>
      <c r="O178" s="4" t="str">
        <f t="shared" si="151"/>
        <v>141.82727943150306</v>
      </c>
      <c r="P178" s="4">
        <f t="shared" si="134"/>
        <v>141.827279431503</v>
      </c>
      <c r="Q178" s="14" t="s">
        <v>2299</v>
      </c>
      <c r="R178" s="4" t="str">
        <f t="shared" si="152"/>
        <v>137.91544796897986</v>
      </c>
      <c r="S178" s="4">
        <f t="shared" si="136"/>
        <v>137.91544796897901</v>
      </c>
      <c r="T178" s="14" t="s">
        <v>2451</v>
      </c>
      <c r="U178" s="4" t="str">
        <f t="shared" si="153"/>
        <v>145.68880580514025</v>
      </c>
      <c r="V178" s="4">
        <f t="shared" si="138"/>
        <v>145.68880580513999</v>
      </c>
      <c r="W178" s="14" t="s">
        <v>2603</v>
      </c>
      <c r="X178" s="4" t="str">
        <f t="shared" si="154"/>
        <v>121.85927375590602</v>
      </c>
      <c r="Y178" s="4">
        <f t="shared" si="140"/>
        <v>121.859273755906</v>
      </c>
      <c r="Z178" s="14" t="s">
        <v>2755</v>
      </c>
      <c r="AA178" s="4" t="str">
        <f t="shared" si="155"/>
        <v>101.75777297161329</v>
      </c>
      <c r="AB178" s="4">
        <f t="shared" si="142"/>
        <v>101.75777297161299</v>
      </c>
      <c r="AC178" s="14" t="s">
        <v>2907</v>
      </c>
      <c r="AD178" s="4" t="str">
        <f t="shared" si="156"/>
        <v>144.80098428814432</v>
      </c>
      <c r="AE178" s="4">
        <f t="shared" si="144"/>
        <v>144.80098428814401</v>
      </c>
      <c r="AF178" s="4">
        <f t="shared" si="145"/>
        <v>129.76520355320679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147.68937339319726</v>
      </c>
      <c r="D179" s="4">
        <f t="shared" si="126"/>
        <v>147.689373393197</v>
      </c>
      <c r="E179" s="14" t="s">
        <v>1692</v>
      </c>
      <c r="F179" s="4" t="str">
        <f t="shared" si="148"/>
        <v>128.9378859945334</v>
      </c>
      <c r="G179" s="4">
        <f t="shared" si="128"/>
        <v>128.93788599453299</v>
      </c>
      <c r="H179" s="14" t="s">
        <v>1844</v>
      </c>
      <c r="I179" s="4" t="str">
        <f t="shared" si="149"/>
        <v>152.11966834835232</v>
      </c>
      <c r="J179" s="4">
        <f t="shared" si="130"/>
        <v>152.11966834835201</v>
      </c>
      <c r="K179" s="14" t="s">
        <v>1996</v>
      </c>
      <c r="L179" s="4" t="str">
        <f t="shared" si="150"/>
        <v>118.0585950175962</v>
      </c>
      <c r="M179" s="4">
        <f t="shared" si="132"/>
        <v>118.05859501759601</v>
      </c>
      <c r="N179" s="14" t="s">
        <v>2148</v>
      </c>
      <c r="O179" s="4" t="str">
        <f t="shared" si="151"/>
        <v>124.89784684234039</v>
      </c>
      <c r="P179" s="4">
        <f t="shared" si="134"/>
        <v>124.89784684234</v>
      </c>
      <c r="Q179" s="14" t="s">
        <v>2300</v>
      </c>
      <c r="R179" s="4" t="str">
        <f t="shared" si="152"/>
        <v>138.12189502985822</v>
      </c>
      <c r="S179" s="4">
        <f t="shared" si="136"/>
        <v>138.121895029858</v>
      </c>
      <c r="T179" s="14" t="s">
        <v>2452</v>
      </c>
      <c r="U179" s="4" t="str">
        <f t="shared" si="153"/>
        <v>139.08672078149235</v>
      </c>
      <c r="V179" s="4">
        <f t="shared" si="138"/>
        <v>139.08672078149201</v>
      </c>
      <c r="W179" s="14" t="s">
        <v>2604</v>
      </c>
      <c r="X179" s="4" t="str">
        <f t="shared" si="154"/>
        <v>123.74123056667172</v>
      </c>
      <c r="Y179" s="4">
        <f t="shared" si="140"/>
        <v>123.74123056667101</v>
      </c>
      <c r="Z179" s="14" t="s">
        <v>2756</v>
      </c>
      <c r="AA179" s="4" t="str">
        <f t="shared" si="155"/>
        <v>101.63923448737802</v>
      </c>
      <c r="AB179" s="4">
        <f t="shared" si="142"/>
        <v>101.639234487378</v>
      </c>
      <c r="AC179" s="14" t="s">
        <v>2908</v>
      </c>
      <c r="AD179" s="4" t="str">
        <f t="shared" si="156"/>
        <v>145.3207035257624</v>
      </c>
      <c r="AE179" s="4">
        <f t="shared" si="144"/>
        <v>145.32070352576201</v>
      </c>
      <c r="AF179" s="4">
        <f t="shared" si="145"/>
        <v>131.96131539871789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146.59801946701853</v>
      </c>
      <c r="D180" s="4">
        <f t="shared" si="126"/>
        <v>146.59801946701799</v>
      </c>
      <c r="E180" s="14" t="s">
        <v>1693</v>
      </c>
      <c r="F180" s="4" t="str">
        <f t="shared" si="148"/>
        <v>129.89288930865774</v>
      </c>
      <c r="G180" s="4">
        <f t="shared" si="128"/>
        <v>129.892889308657</v>
      </c>
      <c r="H180" s="14" t="s">
        <v>1845</v>
      </c>
      <c r="I180" s="4" t="str">
        <f t="shared" si="149"/>
        <v>132.63973081705237</v>
      </c>
      <c r="J180" s="4">
        <f t="shared" si="130"/>
        <v>132.639730817052</v>
      </c>
      <c r="K180" s="14" t="s">
        <v>1997</v>
      </c>
      <c r="L180" s="4" t="str">
        <f t="shared" si="150"/>
        <v>134.68316984740585</v>
      </c>
      <c r="M180" s="4">
        <f t="shared" si="132"/>
        <v>134.683169847405</v>
      </c>
      <c r="N180" s="14" t="s">
        <v>2149</v>
      </c>
      <c r="O180" s="4" t="str">
        <f t="shared" si="151"/>
        <v>124.37306013775547</v>
      </c>
      <c r="P180" s="4">
        <f t="shared" si="134"/>
        <v>124.373060137755</v>
      </c>
      <c r="Q180" s="14" t="s">
        <v>2301</v>
      </c>
      <c r="R180" s="4" t="str">
        <f t="shared" si="152"/>
        <v>138.24317730739259</v>
      </c>
      <c r="S180" s="4">
        <f t="shared" si="136"/>
        <v>138.24317730739199</v>
      </c>
      <c r="T180" s="14" t="s">
        <v>2453</v>
      </c>
      <c r="U180" s="4" t="str">
        <f t="shared" si="153"/>
        <v>144.89830006683746</v>
      </c>
      <c r="V180" s="4">
        <f t="shared" si="138"/>
        <v>144.89830006683701</v>
      </c>
      <c r="W180" s="14" t="s">
        <v>2605</v>
      </c>
      <c r="X180" s="4" t="str">
        <f t="shared" si="154"/>
        <v>127.34966465237494</v>
      </c>
      <c r="Y180" s="4">
        <f t="shared" si="140"/>
        <v>127.349664652374</v>
      </c>
      <c r="Z180" s="14" t="s">
        <v>2757</v>
      </c>
      <c r="AA180" s="4" t="str">
        <f t="shared" si="155"/>
        <v>101.67509234740635</v>
      </c>
      <c r="AB180" s="4">
        <f t="shared" si="142"/>
        <v>101.67509234740599</v>
      </c>
      <c r="AC180" s="14" t="s">
        <v>2909</v>
      </c>
      <c r="AD180" s="4" t="str">
        <f t="shared" si="156"/>
        <v>144.4655807404252</v>
      </c>
      <c r="AE180" s="4">
        <f t="shared" si="144"/>
        <v>144.465580740425</v>
      </c>
      <c r="AF180" s="4">
        <f t="shared" si="145"/>
        <v>132.4818684692321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147.9291868118347</v>
      </c>
      <c r="D181" s="4">
        <f t="shared" si="126"/>
        <v>147.929186811834</v>
      </c>
      <c r="E181" s="14" t="s">
        <v>1694</v>
      </c>
      <c r="F181" s="4" t="str">
        <f t="shared" si="148"/>
        <v>130.63655385593208</v>
      </c>
      <c r="G181" s="4">
        <f t="shared" si="128"/>
        <v>130.63655385593199</v>
      </c>
      <c r="H181" s="14" t="s">
        <v>1846</v>
      </c>
      <c r="I181" s="4" t="str">
        <f t="shared" si="149"/>
        <v>157.58197713804188</v>
      </c>
      <c r="J181" s="4">
        <f t="shared" si="130"/>
        <v>157.581977138041</v>
      </c>
      <c r="K181" s="14" t="s">
        <v>1998</v>
      </c>
      <c r="L181" s="4" t="str">
        <f t="shared" si="150"/>
        <v>119.88084151730327</v>
      </c>
      <c r="M181" s="4">
        <f t="shared" si="132"/>
        <v>119.880841517303</v>
      </c>
      <c r="N181" s="14" t="s">
        <v>2150</v>
      </c>
      <c r="O181" s="4" t="str">
        <f t="shared" si="151"/>
        <v>118.15895982787002</v>
      </c>
      <c r="P181" s="4">
        <f t="shared" si="134"/>
        <v>118.15895982787001</v>
      </c>
      <c r="Q181" s="14" t="s">
        <v>2302</v>
      </c>
      <c r="R181" s="4" t="str">
        <f t="shared" si="152"/>
        <v>138.4446740389504</v>
      </c>
      <c r="S181" s="4">
        <f t="shared" si="136"/>
        <v>138.44467403895001</v>
      </c>
      <c r="T181" s="14" t="s">
        <v>2454</v>
      </c>
      <c r="U181" s="4" t="str">
        <f t="shared" si="153"/>
        <v>144.4364354347711</v>
      </c>
      <c r="V181" s="4">
        <f t="shared" si="138"/>
        <v>144.436435434771</v>
      </c>
      <c r="W181" s="14" t="s">
        <v>2606</v>
      </c>
      <c r="X181" s="4" t="str">
        <f t="shared" si="154"/>
        <v>122.17659227184737</v>
      </c>
      <c r="Y181" s="4">
        <f t="shared" si="140"/>
        <v>122.176592271847</v>
      </c>
      <c r="Z181" s="14" t="s">
        <v>2758</v>
      </c>
      <c r="AA181" s="4" t="str">
        <f t="shared" si="155"/>
        <v>102.60010052409555</v>
      </c>
      <c r="AB181" s="4">
        <f t="shared" si="142"/>
        <v>102.600100524095</v>
      </c>
      <c r="AC181" s="14" t="s">
        <v>2910</v>
      </c>
      <c r="AD181" s="4" t="str">
        <f t="shared" si="156"/>
        <v>144.1268275274908</v>
      </c>
      <c r="AE181" s="4">
        <f t="shared" si="144"/>
        <v>144.12682752749001</v>
      </c>
      <c r="AF181" s="4">
        <f t="shared" si="145"/>
        <v>132.59721489481331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146.39450934318683</v>
      </c>
      <c r="D182" s="4">
        <f t="shared" si="126"/>
        <v>146.394509343186</v>
      </c>
      <c r="E182" s="14" t="s">
        <v>1695</v>
      </c>
      <c r="F182" s="4" t="str">
        <f t="shared" si="148"/>
        <v>130.82417397845106</v>
      </c>
      <c r="G182" s="4">
        <f t="shared" si="128"/>
        <v>130.824173978451</v>
      </c>
      <c r="H182" s="14" t="s">
        <v>1847</v>
      </c>
      <c r="I182" s="4" t="str">
        <f t="shared" si="149"/>
        <v>153.06413583579578</v>
      </c>
      <c r="J182" s="4">
        <f t="shared" si="130"/>
        <v>153.06413583579501</v>
      </c>
      <c r="K182" s="14" t="s">
        <v>1999</v>
      </c>
      <c r="L182" s="4" t="str">
        <f t="shared" si="150"/>
        <v>117.51223835241514</v>
      </c>
      <c r="M182" s="4">
        <f t="shared" si="132"/>
        <v>117.512238352415</v>
      </c>
      <c r="N182" s="14" t="s">
        <v>2151</v>
      </c>
      <c r="O182" s="4" t="str">
        <f t="shared" si="151"/>
        <v>122.42349610880869</v>
      </c>
      <c r="P182" s="4">
        <f t="shared" si="134"/>
        <v>122.423496108808</v>
      </c>
      <c r="Q182" s="14" t="s">
        <v>2303</v>
      </c>
      <c r="R182" s="4" t="str">
        <f t="shared" si="152"/>
        <v>138.26296121548302</v>
      </c>
      <c r="S182" s="4">
        <f t="shared" si="136"/>
        <v>138.26296121548299</v>
      </c>
      <c r="T182" s="14" t="s">
        <v>2455</v>
      </c>
      <c r="U182" s="4" t="str">
        <f t="shared" si="153"/>
        <v>155.29182511637975</v>
      </c>
      <c r="V182" s="4">
        <f t="shared" si="138"/>
        <v>155.29182511637899</v>
      </c>
      <c r="W182" s="14" t="s">
        <v>2607</v>
      </c>
      <c r="X182" s="4" t="str">
        <f t="shared" si="154"/>
        <v>126.44119552867322</v>
      </c>
      <c r="Y182" s="4">
        <f t="shared" si="140"/>
        <v>126.44119552867301</v>
      </c>
      <c r="Z182" s="14" t="s">
        <v>2759</v>
      </c>
      <c r="AA182" s="4" t="str">
        <f t="shared" si="155"/>
        <v>101.82528409047076</v>
      </c>
      <c r="AB182" s="4">
        <f t="shared" si="142"/>
        <v>101.82528409047001</v>
      </c>
      <c r="AC182" s="14" t="s">
        <v>2911</v>
      </c>
      <c r="AD182" s="4" t="str">
        <f t="shared" si="156"/>
        <v>144.69117108919212</v>
      </c>
      <c r="AE182" s="4">
        <f t="shared" si="144"/>
        <v>144.69117108919201</v>
      </c>
      <c r="AF182" s="4">
        <f t="shared" si="145"/>
        <v>133.6730990658852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148.407786393991</v>
      </c>
      <c r="D183" s="4">
        <f t="shared" si="126"/>
        <v>148.40778639399099</v>
      </c>
      <c r="E183" s="14" t="s">
        <v>1696</v>
      </c>
      <c r="F183" s="4" t="str">
        <f t="shared" si="148"/>
        <v>130.60036326491428</v>
      </c>
      <c r="G183" s="4">
        <f t="shared" si="128"/>
        <v>130.60036326491399</v>
      </c>
      <c r="H183" s="14" t="s">
        <v>1848</v>
      </c>
      <c r="I183" s="4" t="str">
        <f t="shared" si="149"/>
        <v>153.56975240111836</v>
      </c>
      <c r="J183" s="4">
        <f t="shared" si="130"/>
        <v>153.569752401118</v>
      </c>
      <c r="K183" s="14" t="s">
        <v>2000</v>
      </c>
      <c r="L183" s="4" t="str">
        <f t="shared" si="150"/>
        <v>131.8664157705705</v>
      </c>
      <c r="M183" s="4">
        <f t="shared" si="132"/>
        <v>131.86641577057</v>
      </c>
      <c r="N183" s="14" t="s">
        <v>2152</v>
      </c>
      <c r="O183" s="4" t="str">
        <f t="shared" si="151"/>
        <v>122.48396388978804</v>
      </c>
      <c r="P183" s="4">
        <f t="shared" si="134"/>
        <v>122.483963889788</v>
      </c>
      <c r="Q183" s="14" t="s">
        <v>2304</v>
      </c>
      <c r="R183" s="4" t="str">
        <f t="shared" si="152"/>
        <v>137.84870826735823</v>
      </c>
      <c r="S183" s="4">
        <f t="shared" si="136"/>
        <v>137.84870826735801</v>
      </c>
      <c r="T183" s="14" t="s">
        <v>2456</v>
      </c>
      <c r="U183" s="4" t="str">
        <f t="shared" si="153"/>
        <v>144.9606965521944</v>
      </c>
      <c r="V183" s="4">
        <f t="shared" si="138"/>
        <v>144.96069655219401</v>
      </c>
      <c r="W183" s="14" t="s">
        <v>2608</v>
      </c>
      <c r="X183" s="4" t="str">
        <f t="shared" si="154"/>
        <v>129.23817217926714</v>
      </c>
      <c r="Y183" s="4">
        <f t="shared" si="140"/>
        <v>129.238172179267</v>
      </c>
      <c r="Z183" s="14" t="s">
        <v>2760</v>
      </c>
      <c r="AA183" s="4" t="str">
        <f t="shared" si="155"/>
        <v>100.69613473728026</v>
      </c>
      <c r="AB183" s="4">
        <f t="shared" si="142"/>
        <v>100.69613473728</v>
      </c>
      <c r="AC183" s="14" t="s">
        <v>2912</v>
      </c>
      <c r="AD183" s="4" t="str">
        <f t="shared" si="156"/>
        <v>119.84853614308494</v>
      </c>
      <c r="AE183" s="4">
        <f t="shared" si="144"/>
        <v>119.848536143084</v>
      </c>
      <c r="AF183" s="4">
        <f t="shared" si="145"/>
        <v>131.9520529599564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147.95247139282935</v>
      </c>
      <c r="D184" s="4">
        <f t="shared" si="126"/>
        <v>147.95247139282901</v>
      </c>
      <c r="E184" s="14" t="s">
        <v>1697</v>
      </c>
      <c r="F184" s="4" t="str">
        <f t="shared" si="148"/>
        <v>129.66440673593414</v>
      </c>
      <c r="G184" s="4">
        <f t="shared" si="128"/>
        <v>129.66440673593399</v>
      </c>
      <c r="H184" s="14" t="s">
        <v>1849</v>
      </c>
      <c r="I184" s="4" t="str">
        <f t="shared" si="149"/>
        <v>157.9284280427255</v>
      </c>
      <c r="J184" s="4">
        <f t="shared" si="130"/>
        <v>157.92842804272499</v>
      </c>
      <c r="K184" s="14" t="s">
        <v>2001</v>
      </c>
      <c r="L184" s="4" t="str">
        <f t="shared" si="150"/>
        <v>126.62564262506116</v>
      </c>
      <c r="M184" s="4">
        <f t="shared" si="132"/>
        <v>126.625642625061</v>
      </c>
      <c r="N184" s="14" t="s">
        <v>2153</v>
      </c>
      <c r="O184" s="4" t="str">
        <f t="shared" si="151"/>
        <v>124.36067845440543</v>
      </c>
      <c r="P184" s="4">
        <f t="shared" si="134"/>
        <v>124.360678454405</v>
      </c>
      <c r="Q184" s="14" t="s">
        <v>2305</v>
      </c>
      <c r="R184" s="4" t="str">
        <f t="shared" si="152"/>
        <v>138.2083005824125</v>
      </c>
      <c r="S184" s="4">
        <f t="shared" si="136"/>
        <v>138.20830058241199</v>
      </c>
      <c r="T184" s="14" t="s">
        <v>2457</v>
      </c>
      <c r="U184" s="4" t="str">
        <f t="shared" si="153"/>
        <v>144.3799971987541</v>
      </c>
      <c r="V184" s="4">
        <f t="shared" si="138"/>
        <v>144.37999719875401</v>
      </c>
      <c r="W184" s="14" t="s">
        <v>2609</v>
      </c>
      <c r="X184" s="4" t="str">
        <f t="shared" si="154"/>
        <v>126.86533149008396</v>
      </c>
      <c r="Y184" s="4">
        <f t="shared" si="140"/>
        <v>126.86533149008299</v>
      </c>
      <c r="Z184" s="14" t="s">
        <v>2761</v>
      </c>
      <c r="AA184" s="4" t="str">
        <f t="shared" si="155"/>
        <v>101.78713181606692</v>
      </c>
      <c r="AB184" s="4">
        <f t="shared" si="142"/>
        <v>101.78713181606599</v>
      </c>
      <c r="AC184" s="14" t="s">
        <v>2913</v>
      </c>
      <c r="AD184" s="4" t="str">
        <f t="shared" si="156"/>
        <v>144.08313039036017</v>
      </c>
      <c r="AE184" s="4">
        <f t="shared" si="144"/>
        <v>144.08313039036</v>
      </c>
      <c r="AF184" s="4">
        <f t="shared" si="145"/>
        <v>134.18555187286293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147.95057965736004</v>
      </c>
      <c r="D185" s="4">
        <f t="shared" si="126"/>
        <v>147.95057965736001</v>
      </c>
      <c r="E185" s="14" t="s">
        <v>1698</v>
      </c>
      <c r="F185" s="4" t="str">
        <f t="shared" si="148"/>
        <v>130.882402365321</v>
      </c>
      <c r="G185" s="4">
        <f t="shared" si="128"/>
        <v>130.88240236532101</v>
      </c>
      <c r="H185" s="14" t="s">
        <v>1850</v>
      </c>
      <c r="I185" s="4" t="str">
        <f t="shared" si="149"/>
        <v>154.09058125387728</v>
      </c>
      <c r="J185" s="4">
        <f t="shared" si="130"/>
        <v>154.09058125387699</v>
      </c>
      <c r="K185" s="14" t="s">
        <v>2002</v>
      </c>
      <c r="L185" s="4" t="str">
        <f t="shared" si="150"/>
        <v>84.7859756260995</v>
      </c>
      <c r="M185" s="4">
        <f t="shared" si="132"/>
        <v>84.7859756260995</v>
      </c>
      <c r="N185" s="14" t="s">
        <v>2154</v>
      </c>
      <c r="O185" s="4" t="str">
        <f t="shared" si="151"/>
        <v>118.20583425809374</v>
      </c>
      <c r="P185" s="4">
        <f t="shared" si="134"/>
        <v>118.20583425809301</v>
      </c>
      <c r="Q185" s="14" t="s">
        <v>2306</v>
      </c>
      <c r="R185" s="4" t="str">
        <f t="shared" si="152"/>
        <v>137.49361950768187</v>
      </c>
      <c r="S185" s="4">
        <f t="shared" si="136"/>
        <v>137.49361950768099</v>
      </c>
      <c r="T185" s="14" t="s">
        <v>2458</v>
      </c>
      <c r="U185" s="4" t="str">
        <f t="shared" si="153"/>
        <v>143.58961961412456</v>
      </c>
      <c r="V185" s="4">
        <f t="shared" si="138"/>
        <v>143.58961961412399</v>
      </c>
      <c r="W185" s="14" t="s">
        <v>2610</v>
      </c>
      <c r="X185" s="4" t="str">
        <f t="shared" si="154"/>
        <v>126.72340361432926</v>
      </c>
      <c r="Y185" s="4">
        <f t="shared" si="140"/>
        <v>126.723403614329</v>
      </c>
      <c r="Z185" s="14" t="s">
        <v>2762</v>
      </c>
      <c r="AA185" s="4" t="str">
        <f t="shared" si="155"/>
        <v>102.168023605921</v>
      </c>
      <c r="AB185" s="4">
        <f t="shared" si="142"/>
        <v>102.16802360592099</v>
      </c>
      <c r="AC185" s="14" t="s">
        <v>2914</v>
      </c>
      <c r="AD185" s="4" t="str">
        <f t="shared" si="156"/>
        <v>144.80081151471654</v>
      </c>
      <c r="AE185" s="4">
        <f t="shared" si="144"/>
        <v>144.800811514716</v>
      </c>
      <c r="AF185" s="4">
        <f t="shared" si="145"/>
        <v>129.06908510175214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152.77986636296077</v>
      </c>
      <c r="D186" s="4">
        <f t="shared" si="126"/>
        <v>152.77986636296001</v>
      </c>
      <c r="E186" s="14" t="s">
        <v>1699</v>
      </c>
      <c r="F186" s="4" t="str">
        <f t="shared" si="148"/>
        <v>130.82116163674942</v>
      </c>
      <c r="G186" s="4">
        <f t="shared" si="128"/>
        <v>130.821161636749</v>
      </c>
      <c r="H186" s="14" t="s">
        <v>1851</v>
      </c>
      <c r="I186" s="4" t="str">
        <f t="shared" si="149"/>
        <v>150.60112833156546</v>
      </c>
      <c r="J186" s="4">
        <f t="shared" si="130"/>
        <v>150.60112833156501</v>
      </c>
      <c r="K186" s="14" t="s">
        <v>2003</v>
      </c>
      <c r="L186" s="4" t="str">
        <f t="shared" si="150"/>
        <v>95.56729667793638</v>
      </c>
      <c r="M186" s="4">
        <f t="shared" si="132"/>
        <v>95.567296677936298</v>
      </c>
      <c r="N186" s="14" t="s">
        <v>2155</v>
      </c>
      <c r="O186" s="4" t="str">
        <f t="shared" si="151"/>
        <v>143.46860662700493</v>
      </c>
      <c r="P186" s="4">
        <f t="shared" si="134"/>
        <v>143.46860662700399</v>
      </c>
      <c r="Q186" s="14" t="s">
        <v>2307</v>
      </c>
      <c r="R186" s="4" t="str">
        <f t="shared" si="152"/>
        <v>137.2107718422917</v>
      </c>
      <c r="S186" s="4">
        <f t="shared" si="136"/>
        <v>137.210771842291</v>
      </c>
      <c r="T186" s="14" t="s">
        <v>2459</v>
      </c>
      <c r="U186" s="4" t="str">
        <f t="shared" si="153"/>
        <v>136.12710751800543</v>
      </c>
      <c r="V186" s="4">
        <f t="shared" si="138"/>
        <v>136.127107518005</v>
      </c>
      <c r="W186" s="14" t="s">
        <v>2611</v>
      </c>
      <c r="X186" s="4" t="str">
        <f t="shared" si="154"/>
        <v>126.49269886154147</v>
      </c>
      <c r="Y186" s="4">
        <f t="shared" si="140"/>
        <v>126.492698861541</v>
      </c>
      <c r="Z186" s="14" t="s">
        <v>2763</v>
      </c>
      <c r="AA186" s="4" t="str">
        <f t="shared" si="155"/>
        <v>102.05189653617467</v>
      </c>
      <c r="AB186" s="4">
        <f t="shared" si="142"/>
        <v>102.051896536174</v>
      </c>
      <c r="AC186" s="14" t="s">
        <v>2915</v>
      </c>
      <c r="AD186" s="4" t="str">
        <f t="shared" si="156"/>
        <v>144.69941841818817</v>
      </c>
      <c r="AE186" s="4">
        <f t="shared" si="144"/>
        <v>144.699418418188</v>
      </c>
      <c r="AF186" s="4">
        <f t="shared" si="145"/>
        <v>131.98199528124132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149.34953539227797</v>
      </c>
      <c r="D187" s="4">
        <f t="shared" si="126"/>
        <v>149.34953539227701</v>
      </c>
      <c r="E187" s="14" t="s">
        <v>1700</v>
      </c>
      <c r="F187" s="4" t="str">
        <f t="shared" si="148"/>
        <v>130.01746605116222</v>
      </c>
      <c r="G187" s="4">
        <f t="shared" si="128"/>
        <v>130.01746605116199</v>
      </c>
      <c r="H187" s="14" t="s">
        <v>1852</v>
      </c>
      <c r="I187" s="4" t="str">
        <f t="shared" si="149"/>
        <v>152.19723554658796</v>
      </c>
      <c r="J187" s="4">
        <f t="shared" si="130"/>
        <v>152.197235546587</v>
      </c>
      <c r="K187" s="14" t="s">
        <v>2004</v>
      </c>
      <c r="L187" s="4" t="str">
        <f t="shared" si="150"/>
        <v>130.09181635208452</v>
      </c>
      <c r="M187" s="4">
        <f t="shared" si="132"/>
        <v>130.09181635208401</v>
      </c>
      <c r="N187" s="14" t="s">
        <v>2156</v>
      </c>
      <c r="O187" s="4" t="str">
        <f t="shared" si="151"/>
        <v>124.92540122968704</v>
      </c>
      <c r="P187" s="4">
        <f t="shared" si="134"/>
        <v>124.925401229687</v>
      </c>
      <c r="Q187" s="14" t="s">
        <v>2308</v>
      </c>
      <c r="R187" s="4" t="str">
        <f t="shared" si="152"/>
        <v>139.17206665871433</v>
      </c>
      <c r="S187" s="4">
        <f t="shared" si="136"/>
        <v>139.17206665871399</v>
      </c>
      <c r="T187" s="14" t="s">
        <v>2460</v>
      </c>
      <c r="U187" s="4" t="str">
        <f t="shared" si="153"/>
        <v>139.83172475094327</v>
      </c>
      <c r="V187" s="4">
        <f t="shared" si="138"/>
        <v>139.83172475094301</v>
      </c>
      <c r="W187" s="14" t="s">
        <v>2612</v>
      </c>
      <c r="X187" s="4" t="str">
        <f t="shared" si="154"/>
        <v>125.55573889646271</v>
      </c>
      <c r="Y187" s="4">
        <f t="shared" si="140"/>
        <v>125.555738896462</v>
      </c>
      <c r="Z187" s="14" t="s">
        <v>2764</v>
      </c>
      <c r="AA187" s="4" t="str">
        <f t="shared" si="155"/>
        <v>102.22139662517333</v>
      </c>
      <c r="AB187" s="4">
        <f t="shared" si="142"/>
        <v>102.221396625173</v>
      </c>
      <c r="AC187" s="14" t="s">
        <v>2916</v>
      </c>
      <c r="AD187" s="4" t="str">
        <f t="shared" si="156"/>
        <v>144.32280539848637</v>
      </c>
      <c r="AE187" s="4">
        <f t="shared" si="144"/>
        <v>144.322805398486</v>
      </c>
      <c r="AF187" s="4">
        <f t="shared" si="145"/>
        <v>133.76851869015746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136.22539975262555</v>
      </c>
      <c r="D188" s="4">
        <f t="shared" si="126"/>
        <v>136.22539975262501</v>
      </c>
      <c r="E188" s="14" t="s">
        <v>1701</v>
      </c>
      <c r="F188" s="4" t="str">
        <f t="shared" si="148"/>
        <v>129.68804633628332</v>
      </c>
      <c r="G188" s="4">
        <f t="shared" si="128"/>
        <v>129.68804633628301</v>
      </c>
      <c r="H188" s="14" t="s">
        <v>1853</v>
      </c>
      <c r="I188" s="4" t="str">
        <f t="shared" si="149"/>
        <v>134.38304692969862</v>
      </c>
      <c r="J188" s="4">
        <f t="shared" si="130"/>
        <v>134.383046929698</v>
      </c>
      <c r="K188" s="14" t="s">
        <v>2005</v>
      </c>
      <c r="L188" s="4" t="str">
        <f t="shared" si="150"/>
        <v>111.32731265560938</v>
      </c>
      <c r="M188" s="4">
        <f t="shared" si="132"/>
        <v>111.32731265560901</v>
      </c>
      <c r="N188" s="14" t="s">
        <v>2157</v>
      </c>
      <c r="O188" s="4" t="str">
        <f t="shared" si="151"/>
        <v>143.42331230400342</v>
      </c>
      <c r="P188" s="4">
        <f t="shared" si="134"/>
        <v>143.42331230400299</v>
      </c>
      <c r="Q188" s="14" t="s">
        <v>2309</v>
      </c>
      <c r="R188" s="4" t="str">
        <f t="shared" si="152"/>
        <v>138.6041381968185</v>
      </c>
      <c r="S188" s="4">
        <f t="shared" si="136"/>
        <v>138.60413819681801</v>
      </c>
      <c r="T188" s="14" t="s">
        <v>2461</v>
      </c>
      <c r="U188" s="4" t="str">
        <f t="shared" si="153"/>
        <v>139.03532074247536</v>
      </c>
      <c r="V188" s="4">
        <f t="shared" si="138"/>
        <v>139.03532074247499</v>
      </c>
      <c r="W188" s="14" t="s">
        <v>2613</v>
      </c>
      <c r="X188" s="4" t="str">
        <f t="shared" si="154"/>
        <v>125.22025496595182</v>
      </c>
      <c r="Y188" s="4">
        <f t="shared" si="140"/>
        <v>125.220254965951</v>
      </c>
      <c r="Z188" s="14" t="s">
        <v>2765</v>
      </c>
      <c r="AA188" s="4" t="str">
        <f t="shared" si="155"/>
        <v>102.24277312531592</v>
      </c>
      <c r="AB188" s="4">
        <f t="shared" si="142"/>
        <v>102.242773125315</v>
      </c>
      <c r="AC188" s="14" t="s">
        <v>2917</v>
      </c>
      <c r="AD188" s="4" t="str">
        <f t="shared" si="156"/>
        <v>144.01186861224937</v>
      </c>
      <c r="AE188" s="4">
        <f t="shared" si="144"/>
        <v>144.011868612249</v>
      </c>
      <c r="AF188" s="4">
        <f t="shared" si="145"/>
        <v>130.41614736210258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148.91015564495214</v>
      </c>
      <c r="D189" s="4">
        <f t="shared" si="126"/>
        <v>148.910155644952</v>
      </c>
      <c r="E189" s="14" t="s">
        <v>1702</v>
      </c>
      <c r="F189" s="4" t="str">
        <f t="shared" si="148"/>
        <v>134.3326607513671</v>
      </c>
      <c r="G189" s="4">
        <f t="shared" si="128"/>
        <v>134.332660751367</v>
      </c>
      <c r="H189" s="14" t="s">
        <v>1854</v>
      </c>
      <c r="I189" s="4" t="str">
        <f t="shared" si="149"/>
        <v>133.49956241966348</v>
      </c>
      <c r="J189" s="4">
        <f t="shared" si="130"/>
        <v>133.49956241966299</v>
      </c>
      <c r="K189" s="14" t="s">
        <v>2006</v>
      </c>
      <c r="L189" s="4" t="str">
        <f t="shared" si="150"/>
        <v>134.5710494444042</v>
      </c>
      <c r="M189" s="4">
        <f t="shared" si="132"/>
        <v>134.571049444404</v>
      </c>
      <c r="N189" s="14" t="s">
        <v>2158</v>
      </c>
      <c r="O189" s="4" t="str">
        <f t="shared" si="151"/>
        <v>124.86829531492475</v>
      </c>
      <c r="P189" s="4">
        <f t="shared" si="134"/>
        <v>124.868295314924</v>
      </c>
      <c r="Q189" s="14" t="s">
        <v>2310</v>
      </c>
      <c r="R189" s="4" t="str">
        <f t="shared" si="152"/>
        <v>138.21836710012334</v>
      </c>
      <c r="S189" s="4">
        <f t="shared" si="136"/>
        <v>138.218367100123</v>
      </c>
      <c r="T189" s="14" t="s">
        <v>2462</v>
      </c>
      <c r="U189" s="4" t="str">
        <f t="shared" si="153"/>
        <v>138.98646581948267</v>
      </c>
      <c r="V189" s="4">
        <f t="shared" si="138"/>
        <v>138.98646581948199</v>
      </c>
      <c r="W189" s="14" t="s">
        <v>2614</v>
      </c>
      <c r="X189" s="4" t="str">
        <f t="shared" si="154"/>
        <v>126.34474240347839</v>
      </c>
      <c r="Y189" s="4">
        <f t="shared" si="140"/>
        <v>126.34474240347799</v>
      </c>
      <c r="Z189" s="14" t="s">
        <v>2766</v>
      </c>
      <c r="AA189" s="4" t="str">
        <f t="shared" si="155"/>
        <v>113.76196768559684</v>
      </c>
      <c r="AB189" s="4">
        <f t="shared" si="142"/>
        <v>113.76196768559601</v>
      </c>
      <c r="AC189" s="14" t="s">
        <v>2918</v>
      </c>
      <c r="AD189" s="4" t="str">
        <f t="shared" si="156"/>
        <v>144.81459138568695</v>
      </c>
      <c r="AE189" s="4">
        <f t="shared" si="144"/>
        <v>144.81459138568599</v>
      </c>
      <c r="AF189" s="4">
        <f t="shared" si="145"/>
        <v>133.83078579696752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147.26112748658136</v>
      </c>
      <c r="D190" s="4">
        <f t="shared" si="126"/>
        <v>147.26112748658099</v>
      </c>
      <c r="E190" s="14" t="s">
        <v>1703</v>
      </c>
      <c r="F190" s="4" t="str">
        <f t="shared" si="148"/>
        <v>129.85402799783967</v>
      </c>
      <c r="G190" s="4">
        <f t="shared" si="128"/>
        <v>129.85402799783901</v>
      </c>
      <c r="H190" s="14" t="s">
        <v>1855</v>
      </c>
      <c r="I190" s="4" t="str">
        <f t="shared" si="149"/>
        <v>151.6759714225001</v>
      </c>
      <c r="J190" s="4">
        <f t="shared" si="130"/>
        <v>151.6759714225</v>
      </c>
      <c r="K190" s="14" t="s">
        <v>2007</v>
      </c>
      <c r="L190" s="4" t="str">
        <f t="shared" si="150"/>
        <v>135.07074263180073</v>
      </c>
      <c r="M190" s="4">
        <f t="shared" si="132"/>
        <v>135.07074263179999</v>
      </c>
      <c r="N190" s="14" t="s">
        <v>2159</v>
      </c>
      <c r="O190" s="4" t="str">
        <f t="shared" si="151"/>
        <v>143.90029650084097</v>
      </c>
      <c r="P190" s="4">
        <f t="shared" si="134"/>
        <v>143.90029650084</v>
      </c>
      <c r="Q190" s="14" t="s">
        <v>2311</v>
      </c>
      <c r="R190" s="4" t="str">
        <f t="shared" si="152"/>
        <v>138.37894617821078</v>
      </c>
      <c r="S190" s="4">
        <f t="shared" si="136"/>
        <v>138.37894617820999</v>
      </c>
      <c r="T190" s="14" t="s">
        <v>2463</v>
      </c>
      <c r="U190" s="4" t="str">
        <f t="shared" si="153"/>
        <v>144.45909765499147</v>
      </c>
      <c r="V190" s="4">
        <f t="shared" si="138"/>
        <v>144.45909765499101</v>
      </c>
      <c r="W190" s="14" t="s">
        <v>2615</v>
      </c>
      <c r="X190" s="4" t="str">
        <f t="shared" si="154"/>
        <v>132.20678188518613</v>
      </c>
      <c r="Y190" s="4">
        <f t="shared" si="140"/>
        <v>132.20678188518599</v>
      </c>
      <c r="Z190" s="14" t="s">
        <v>2767</v>
      </c>
      <c r="AA190" s="4" t="str">
        <f t="shared" si="155"/>
        <v>106.13292800630018</v>
      </c>
      <c r="AB190" s="4">
        <f t="shared" si="142"/>
        <v>106.13292800630001</v>
      </c>
      <c r="AC190" s="14" t="s">
        <v>2919</v>
      </c>
      <c r="AD190" s="4" t="str">
        <f t="shared" si="156"/>
        <v>144.7365373757863</v>
      </c>
      <c r="AE190" s="4">
        <f t="shared" si="144"/>
        <v>144.73653737578601</v>
      </c>
      <c r="AF190" s="4">
        <f t="shared" si="145"/>
        <v>137.36764571400329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147.3472214053399</v>
      </c>
      <c r="D191" s="4">
        <f t="shared" si="126"/>
        <v>147.34722140533901</v>
      </c>
      <c r="E191" s="14" t="s">
        <v>1704</v>
      </c>
      <c r="F191" s="4" t="str">
        <f t="shared" si="148"/>
        <v>100.40942460821756</v>
      </c>
      <c r="G191" s="4">
        <f t="shared" si="128"/>
        <v>100.40942460821699</v>
      </c>
      <c r="H191" s="14" t="s">
        <v>1856</v>
      </c>
      <c r="I191" s="4" t="str">
        <f t="shared" si="149"/>
        <v>152.82388786986786</v>
      </c>
      <c r="J191" s="4">
        <f t="shared" si="130"/>
        <v>152.82388786986701</v>
      </c>
      <c r="K191" s="14" t="s">
        <v>2008</v>
      </c>
      <c r="L191" s="4" t="str">
        <f t="shared" si="150"/>
        <v>135.3187700689591</v>
      </c>
      <c r="M191" s="4">
        <f t="shared" si="132"/>
        <v>135.318770068959</v>
      </c>
      <c r="N191" s="14" t="s">
        <v>2160</v>
      </c>
      <c r="O191" s="4" t="str">
        <f t="shared" si="151"/>
        <v>123.80151670804779</v>
      </c>
      <c r="P191" s="4">
        <f t="shared" si="134"/>
        <v>123.801516708047</v>
      </c>
      <c r="Q191" s="14" t="s">
        <v>2312</v>
      </c>
      <c r="R191" s="4" t="str">
        <f t="shared" si="152"/>
        <v>137.0318182527987</v>
      </c>
      <c r="S191" s="4">
        <f t="shared" si="136"/>
        <v>137.03181825279799</v>
      </c>
      <c r="T191" s="14" t="s">
        <v>2464</v>
      </c>
      <c r="U191" s="4" t="str">
        <f t="shared" si="153"/>
        <v>144.56980821402416</v>
      </c>
      <c r="V191" s="4">
        <f t="shared" si="138"/>
        <v>144.56980821402399</v>
      </c>
      <c r="W191" s="14" t="s">
        <v>2616</v>
      </c>
      <c r="X191" s="4" t="str">
        <f t="shared" si="154"/>
        <v>127.63775361574048</v>
      </c>
      <c r="Y191" s="4">
        <f t="shared" si="140"/>
        <v>127.63775361574</v>
      </c>
      <c r="Z191" s="14" t="s">
        <v>2768</v>
      </c>
      <c r="AA191" s="4" t="str">
        <f t="shared" si="155"/>
        <v>101.84798439437714</v>
      </c>
      <c r="AB191" s="4">
        <f t="shared" si="142"/>
        <v>101.84798439437699</v>
      </c>
      <c r="AC191" s="14" t="s">
        <v>2920</v>
      </c>
      <c r="AD191" s="4" t="str">
        <f t="shared" si="156"/>
        <v>145.09544902116951</v>
      </c>
      <c r="AE191" s="4">
        <f t="shared" si="144"/>
        <v>145.095449021169</v>
      </c>
      <c r="AF191" s="4">
        <f t="shared" si="145"/>
        <v>131.58836341585371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134.29017948741256</v>
      </c>
      <c r="D192" s="4">
        <f t="shared" si="126"/>
        <v>134.29017948741199</v>
      </c>
      <c r="E192" s="14" t="s">
        <v>1705</v>
      </c>
      <c r="F192" s="4" t="str">
        <f t="shared" si="148"/>
        <v>128.7565577488135</v>
      </c>
      <c r="G192" s="4">
        <f t="shared" si="128"/>
        <v>128.75655774881301</v>
      </c>
      <c r="H192" s="14" t="s">
        <v>1857</v>
      </c>
      <c r="I192" s="4" t="str">
        <f t="shared" si="149"/>
        <v>153.31371322632657</v>
      </c>
      <c r="J192" s="4">
        <f t="shared" si="130"/>
        <v>153.313713226326</v>
      </c>
      <c r="K192" s="14" t="s">
        <v>2009</v>
      </c>
      <c r="L192" s="4" t="str">
        <f t="shared" si="150"/>
        <v>134.89766971829897</v>
      </c>
      <c r="M192" s="4">
        <f t="shared" si="132"/>
        <v>134.897669718298</v>
      </c>
      <c r="N192" s="14" t="s">
        <v>2161</v>
      </c>
      <c r="O192" s="4" t="str">
        <f t="shared" si="151"/>
        <v>123.6415431332544</v>
      </c>
      <c r="P192" s="4">
        <f t="shared" si="134"/>
        <v>123.641543133254</v>
      </c>
      <c r="Q192" s="14" t="s">
        <v>2313</v>
      </c>
      <c r="R192" s="4" t="str">
        <f t="shared" si="152"/>
        <v>137.65293216457854</v>
      </c>
      <c r="S192" s="4">
        <f t="shared" si="136"/>
        <v>137.652932164578</v>
      </c>
      <c r="T192" s="14" t="s">
        <v>2465</v>
      </c>
      <c r="U192" s="4" t="str">
        <f t="shared" si="153"/>
        <v>145.83780107054122</v>
      </c>
      <c r="V192" s="4">
        <f t="shared" si="138"/>
        <v>145.83780107054099</v>
      </c>
      <c r="W192" s="14" t="s">
        <v>2617</v>
      </c>
      <c r="X192" s="4" t="str">
        <f t="shared" si="154"/>
        <v>128.14766718820655</v>
      </c>
      <c r="Y192" s="4">
        <f t="shared" si="140"/>
        <v>128.14766718820599</v>
      </c>
      <c r="Z192" s="14" t="s">
        <v>2769</v>
      </c>
      <c r="AA192" s="4" t="str">
        <f t="shared" si="155"/>
        <v>112.54995393544351</v>
      </c>
      <c r="AB192" s="4">
        <f t="shared" si="142"/>
        <v>112.549953935443</v>
      </c>
      <c r="AC192" s="14" t="s">
        <v>2921</v>
      </c>
      <c r="AD192" s="4" t="str">
        <f t="shared" si="156"/>
        <v>144.11624529428752</v>
      </c>
      <c r="AE192" s="4">
        <f t="shared" si="144"/>
        <v>144.11624529428701</v>
      </c>
      <c r="AF192" s="4">
        <f t="shared" si="145"/>
        <v>134.32042629671579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149.4248743377452</v>
      </c>
      <c r="D193" s="4">
        <f t="shared" si="126"/>
        <v>149.424874337745</v>
      </c>
      <c r="E193" s="14" t="s">
        <v>1706</v>
      </c>
      <c r="F193" s="4" t="str">
        <f t="shared" si="148"/>
        <v>129.65151631135453</v>
      </c>
      <c r="G193" s="4">
        <f t="shared" si="128"/>
        <v>129.65151631135399</v>
      </c>
      <c r="H193" s="14" t="s">
        <v>1858</v>
      </c>
      <c r="I193" s="4" t="str">
        <f t="shared" si="149"/>
        <v>134.57013589222467</v>
      </c>
      <c r="J193" s="4">
        <f t="shared" si="130"/>
        <v>134.57013589222399</v>
      </c>
      <c r="K193" s="14" t="s">
        <v>2010</v>
      </c>
      <c r="L193" s="4" t="str">
        <f t="shared" si="150"/>
        <v>136.33620178969397</v>
      </c>
      <c r="M193" s="4">
        <f t="shared" si="132"/>
        <v>136.33620178969301</v>
      </c>
      <c r="N193" s="14" t="s">
        <v>2162</v>
      </c>
      <c r="O193" s="4" t="str">
        <f t="shared" si="151"/>
        <v>124.49209173819798</v>
      </c>
      <c r="P193" s="4">
        <f t="shared" si="134"/>
        <v>124.492091738197</v>
      </c>
      <c r="Q193" s="14" t="s">
        <v>2314</v>
      </c>
      <c r="R193" s="4" t="str">
        <f t="shared" si="152"/>
        <v>138.4208252978307</v>
      </c>
      <c r="S193" s="4">
        <f t="shared" si="136"/>
        <v>138.42082529782999</v>
      </c>
      <c r="T193" s="14" t="s">
        <v>2466</v>
      </c>
      <c r="U193" s="4" t="str">
        <f t="shared" si="153"/>
        <v>145.9688081195587</v>
      </c>
      <c r="V193" s="4">
        <f t="shared" si="138"/>
        <v>145.96880811955799</v>
      </c>
      <c r="W193" s="14" t="s">
        <v>2618</v>
      </c>
      <c r="X193" s="4" t="str">
        <f t="shared" si="154"/>
        <v>111.8446464400325</v>
      </c>
      <c r="Y193" s="4">
        <f t="shared" si="140"/>
        <v>111.84464644003199</v>
      </c>
      <c r="Z193" s="14" t="s">
        <v>2770</v>
      </c>
      <c r="AA193" s="4" t="str">
        <f t="shared" si="155"/>
        <v>102.74996011102007</v>
      </c>
      <c r="AB193" s="4">
        <f t="shared" si="142"/>
        <v>102.74996011102</v>
      </c>
      <c r="AC193" s="14" t="s">
        <v>2922</v>
      </c>
      <c r="AD193" s="4" t="str">
        <f t="shared" si="156"/>
        <v>144.96663341277477</v>
      </c>
      <c r="AE193" s="4">
        <f t="shared" si="144"/>
        <v>144.966633412774</v>
      </c>
      <c r="AF193" s="4">
        <f t="shared" si="145"/>
        <v>131.8425693450427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137.18027817612878</v>
      </c>
      <c r="D194" s="4">
        <f t="shared" si="126"/>
        <v>137.18027817612801</v>
      </c>
      <c r="E194" s="14" t="s">
        <v>1707</v>
      </c>
      <c r="F194" s="4" t="str">
        <f t="shared" si="148"/>
        <v>129.3510848863418</v>
      </c>
      <c r="G194" s="4">
        <f t="shared" si="128"/>
        <v>129.351084886341</v>
      </c>
      <c r="H194" s="14" t="s">
        <v>1859</v>
      </c>
      <c r="I194" s="4" t="str">
        <f t="shared" si="149"/>
        <v>150.49297175240446</v>
      </c>
      <c r="J194" s="4">
        <f t="shared" si="130"/>
        <v>150.492971752404</v>
      </c>
      <c r="K194" s="14" t="s">
        <v>2011</v>
      </c>
      <c r="L194" s="4" t="str">
        <f t="shared" si="150"/>
        <v>133.81932558390432</v>
      </c>
      <c r="M194" s="4">
        <f t="shared" si="132"/>
        <v>133.819325583904</v>
      </c>
      <c r="N194" s="14" t="s">
        <v>2163</v>
      </c>
      <c r="O194" s="4" t="str">
        <f t="shared" si="151"/>
        <v>124.7665087420202</v>
      </c>
      <c r="P194" s="4">
        <f t="shared" si="134"/>
        <v>124.76650874201999</v>
      </c>
      <c r="Q194" s="14" t="s">
        <v>2315</v>
      </c>
      <c r="R194" s="4" t="str">
        <f t="shared" si="152"/>
        <v>138.1558625813667</v>
      </c>
      <c r="S194" s="4">
        <f t="shared" si="136"/>
        <v>138.15586258136599</v>
      </c>
      <c r="T194" s="14" t="s">
        <v>2467</v>
      </c>
      <c r="U194" s="4" t="str">
        <f t="shared" si="153"/>
        <v>147.98803366369341</v>
      </c>
      <c r="V194" s="4">
        <f t="shared" si="138"/>
        <v>147.98803366369299</v>
      </c>
      <c r="W194" s="14" t="s">
        <v>2619</v>
      </c>
      <c r="X194" s="4" t="str">
        <f t="shared" si="154"/>
        <v>120.32152640692857</v>
      </c>
      <c r="Y194" s="4">
        <f t="shared" si="140"/>
        <v>120.321526406928</v>
      </c>
      <c r="Z194" s="14" t="s">
        <v>2771</v>
      </c>
      <c r="AA194" s="4" t="str">
        <f t="shared" si="155"/>
        <v>102.25765496233075</v>
      </c>
      <c r="AB194" s="4">
        <f t="shared" si="142"/>
        <v>102.25765496232999</v>
      </c>
      <c r="AC194" s="14" t="s">
        <v>2923</v>
      </c>
      <c r="AD194" s="4" t="str">
        <f t="shared" si="156"/>
        <v>144.71220959626945</v>
      </c>
      <c r="AE194" s="4">
        <f t="shared" si="144"/>
        <v>144.71220959626899</v>
      </c>
      <c r="AF194" s="4">
        <f t="shared" si="145"/>
        <v>132.90454563513831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146.83818310899883</v>
      </c>
      <c r="D195" s="4">
        <f t="shared" si="126"/>
        <v>146.83818310899801</v>
      </c>
      <c r="E195" s="14" t="s">
        <v>1708</v>
      </c>
      <c r="F195" s="4" t="str">
        <f t="shared" si="148"/>
        <v>135.6678592858916</v>
      </c>
      <c r="G195" s="4">
        <f t="shared" si="128"/>
        <v>135.66785928589101</v>
      </c>
      <c r="H195" s="14" t="s">
        <v>1860</v>
      </c>
      <c r="I195" s="4" t="str">
        <f t="shared" si="149"/>
        <v>150.58797990533168</v>
      </c>
      <c r="J195" s="4">
        <f t="shared" si="130"/>
        <v>150.587979905331</v>
      </c>
      <c r="K195" s="14" t="s">
        <v>2012</v>
      </c>
      <c r="L195" s="4" t="str">
        <f t="shared" si="150"/>
        <v>117.99702514974453</v>
      </c>
      <c r="M195" s="4">
        <f t="shared" si="132"/>
        <v>117.997025149744</v>
      </c>
      <c r="N195" s="14" t="s">
        <v>2164</v>
      </c>
      <c r="O195" s="4" t="str">
        <f t="shared" si="151"/>
        <v>123.08590618229353</v>
      </c>
      <c r="P195" s="4">
        <f t="shared" si="134"/>
        <v>123.085906182293</v>
      </c>
      <c r="Q195" s="14" t="s">
        <v>2316</v>
      </c>
      <c r="R195" s="4" t="str">
        <f t="shared" si="152"/>
        <v>137.815020059935</v>
      </c>
      <c r="S195" s="4">
        <f t="shared" si="136"/>
        <v>137.81502005993499</v>
      </c>
      <c r="T195" s="14" t="s">
        <v>2468</v>
      </c>
      <c r="U195" s="4" t="str">
        <f t="shared" si="153"/>
        <v>174.81801908477289</v>
      </c>
      <c r="V195" s="4">
        <f t="shared" si="138"/>
        <v>174.818019084772</v>
      </c>
      <c r="W195" s="14" t="s">
        <v>2620</v>
      </c>
      <c r="X195" s="4" t="str">
        <f t="shared" si="154"/>
        <v>132.47610685987001</v>
      </c>
      <c r="Y195" s="4">
        <f t="shared" si="140"/>
        <v>132.47610685986999</v>
      </c>
      <c r="Z195" s="14" t="s">
        <v>2772</v>
      </c>
      <c r="AA195" s="4" t="str">
        <f t="shared" si="155"/>
        <v>99.63492237332844</v>
      </c>
      <c r="AB195" s="4">
        <f t="shared" si="142"/>
        <v>99.634922373328394</v>
      </c>
      <c r="AC195" s="14" t="s">
        <v>2924</v>
      </c>
      <c r="AD195" s="4" t="str">
        <f t="shared" si="156"/>
        <v>144.75834917215613</v>
      </c>
      <c r="AE195" s="4">
        <f t="shared" si="144"/>
        <v>144.75834917215599</v>
      </c>
      <c r="AF195" s="4">
        <f t="shared" si="145"/>
        <v>136.36793711823185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147.53492517597866</v>
      </c>
      <c r="D196" s="4">
        <f t="shared" si="126"/>
        <v>147.534925175978</v>
      </c>
      <c r="E196" s="14" t="s">
        <v>1709</v>
      </c>
      <c r="F196" s="4" t="str">
        <f t="shared" si="148"/>
        <v>131.09044576175867</v>
      </c>
      <c r="G196" s="4">
        <f t="shared" si="128"/>
        <v>131.09044576175799</v>
      </c>
      <c r="H196" s="14" t="s">
        <v>1861</v>
      </c>
      <c r="I196" s="4" t="str">
        <f t="shared" si="149"/>
        <v>152.9084383959137</v>
      </c>
      <c r="J196" s="4">
        <f t="shared" si="130"/>
        <v>152.90843839591301</v>
      </c>
      <c r="K196" s="14" t="s">
        <v>2013</v>
      </c>
      <c r="L196" s="4" t="str">
        <f t="shared" si="150"/>
        <v>124.57048663388653</v>
      </c>
      <c r="M196" s="4">
        <f t="shared" si="132"/>
        <v>124.57048663388601</v>
      </c>
      <c r="N196" s="14" t="s">
        <v>2165</v>
      </c>
      <c r="O196" s="4" t="str">
        <f t="shared" si="151"/>
        <v>123.64565284423549</v>
      </c>
      <c r="P196" s="4">
        <f t="shared" si="134"/>
        <v>123.645652844235</v>
      </c>
      <c r="Q196" s="14" t="s">
        <v>2317</v>
      </c>
      <c r="R196" s="4" t="str">
        <f t="shared" si="152"/>
        <v>138.5225016199001</v>
      </c>
      <c r="S196" s="4">
        <f t="shared" si="136"/>
        <v>138.5225016199</v>
      </c>
      <c r="T196" s="14" t="s">
        <v>2469</v>
      </c>
      <c r="U196" s="4" t="str">
        <f t="shared" si="153"/>
        <v>171.77678112944272</v>
      </c>
      <c r="V196" s="4">
        <f t="shared" si="138"/>
        <v>171.77678112944201</v>
      </c>
      <c r="W196" s="14" t="s">
        <v>2621</v>
      </c>
      <c r="X196" s="4" t="str">
        <f t="shared" si="154"/>
        <v>119.83152416676452</v>
      </c>
      <c r="Y196" s="4">
        <f t="shared" si="140"/>
        <v>119.831524166764</v>
      </c>
      <c r="Z196" s="14" t="s">
        <v>2773</v>
      </c>
      <c r="AA196" s="4" t="str">
        <f t="shared" si="155"/>
        <v>102.05451153615672</v>
      </c>
      <c r="AB196" s="4">
        <f t="shared" si="142"/>
        <v>102.054511536156</v>
      </c>
      <c r="AC196" s="14" t="s">
        <v>2925</v>
      </c>
      <c r="AD196" s="4" t="str">
        <f t="shared" si="156"/>
        <v>144.60565599510267</v>
      </c>
      <c r="AE196" s="4">
        <f t="shared" si="144"/>
        <v>144.60565599510201</v>
      </c>
      <c r="AF196" s="4">
        <f t="shared" si="145"/>
        <v>135.65409232591341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147.3598241526574</v>
      </c>
      <c r="D197" s="4">
        <f t="shared" ref="D197:D228" si="157">C197+0</f>
        <v>147.35982415265701</v>
      </c>
      <c r="E197" s="14" t="s">
        <v>1710</v>
      </c>
      <c r="F197" s="4" t="str">
        <f t="shared" si="148"/>
        <v>136.33886460599496</v>
      </c>
      <c r="G197" s="4">
        <f t="shared" ref="G197:G228" si="158">F197+0</f>
        <v>136.33886460599399</v>
      </c>
      <c r="H197" s="14" t="s">
        <v>1862</v>
      </c>
      <c r="I197" s="4" t="str">
        <f t="shared" si="149"/>
        <v>132.71686538154333</v>
      </c>
      <c r="J197" s="4">
        <f t="shared" ref="J197:J228" si="159">I197+0</f>
        <v>132.71686538154299</v>
      </c>
      <c r="K197" s="14" t="s">
        <v>2014</v>
      </c>
      <c r="L197" s="4" t="str">
        <f t="shared" si="150"/>
        <v>133.67110568363682</v>
      </c>
      <c r="M197" s="4">
        <f t="shared" ref="M197:M228" si="160">L197+0</f>
        <v>133.671105683636</v>
      </c>
      <c r="N197" s="14" t="s">
        <v>2166</v>
      </c>
      <c r="O197" s="4" t="str">
        <f t="shared" si="151"/>
        <v>124.05568402038574</v>
      </c>
      <c r="P197" s="4">
        <f t="shared" ref="P197:P228" si="161">O197+0</f>
        <v>124.055684020385</v>
      </c>
      <c r="Q197" s="14" t="s">
        <v>2318</v>
      </c>
      <c r="R197" s="4" t="str">
        <f t="shared" si="152"/>
        <v>138.47677742009893</v>
      </c>
      <c r="S197" s="4">
        <f t="shared" ref="S197:S228" si="162">R197+0</f>
        <v>138.47677742009799</v>
      </c>
      <c r="T197" s="14" t="s">
        <v>2470</v>
      </c>
      <c r="U197" s="4" t="str">
        <f t="shared" si="153"/>
        <v>145.22050292830986</v>
      </c>
      <c r="V197" s="4">
        <f t="shared" ref="V197:V228" si="163">U197+0</f>
        <v>145.220502928309</v>
      </c>
      <c r="W197" s="14" t="s">
        <v>2622</v>
      </c>
      <c r="X197" s="4" t="str">
        <f t="shared" si="154"/>
        <v>127.54272109652368</v>
      </c>
      <c r="Y197" s="4">
        <f t="shared" ref="Y197:Y228" si="164">X197+0</f>
        <v>127.542721096523</v>
      </c>
      <c r="Z197" s="14" t="s">
        <v>2774</v>
      </c>
      <c r="AA197" s="4" t="str">
        <f t="shared" si="155"/>
        <v>115.48090242420949</v>
      </c>
      <c r="AB197" s="4">
        <f t="shared" ref="AB197:AB228" si="165">AA197+0</f>
        <v>115.48090242420901</v>
      </c>
      <c r="AC197" s="14" t="s">
        <v>2926</v>
      </c>
      <c r="AD197" s="4" t="str">
        <f t="shared" si="156"/>
        <v>119.5676542309274</v>
      </c>
      <c r="AE197" s="4">
        <f t="shared" ref="AE197:AE228" si="166">AD197+0</f>
        <v>119.567654230927</v>
      </c>
      <c r="AF197" s="4">
        <f t="shared" ref="AF197:AF228" si="167">(D197+G197+J197+M197+P197+S197+V197+Y197+AB197+AE197)/10</f>
        <v>132.04309019442809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136.84440822943452</v>
      </c>
      <c r="D198" s="4">
        <f t="shared" si="157"/>
        <v>136.84440822943401</v>
      </c>
      <c r="E198" s="14" t="s">
        <v>1711</v>
      </c>
      <c r="F198" s="4" t="str">
        <f t="shared" si="148"/>
        <v>117.29232990302191</v>
      </c>
      <c r="G198" s="4">
        <f t="shared" si="158"/>
        <v>117.292329903021</v>
      </c>
      <c r="H198" s="14" t="s">
        <v>1863</v>
      </c>
      <c r="I198" s="4" t="str">
        <f t="shared" si="149"/>
        <v>135.84908421284487</v>
      </c>
      <c r="J198" s="4">
        <f t="shared" si="159"/>
        <v>135.84908421284399</v>
      </c>
      <c r="K198" s="14" t="s">
        <v>2015</v>
      </c>
      <c r="L198" s="4" t="str">
        <f t="shared" si="150"/>
        <v>133.68784506952025</v>
      </c>
      <c r="M198" s="4">
        <f t="shared" si="160"/>
        <v>133.68784506951999</v>
      </c>
      <c r="N198" s="14" t="s">
        <v>2167</v>
      </c>
      <c r="O198" s="4" t="str">
        <f t="shared" si="151"/>
        <v>123.37942953753672</v>
      </c>
      <c r="P198" s="4">
        <f t="shared" si="161"/>
        <v>123.379429537536</v>
      </c>
      <c r="Q198" s="14" t="s">
        <v>2319</v>
      </c>
      <c r="R198" s="4" t="str">
        <f t="shared" si="152"/>
        <v>138.25758000083846</v>
      </c>
      <c r="S198" s="4">
        <f t="shared" si="162"/>
        <v>138.257580000838</v>
      </c>
      <c r="T198" s="14" t="s">
        <v>2471</v>
      </c>
      <c r="U198" s="4" t="str">
        <f t="shared" si="153"/>
        <v>144.24684852347377</v>
      </c>
      <c r="V198" s="4">
        <f t="shared" si="163"/>
        <v>144.24684852347301</v>
      </c>
      <c r="W198" s="14" t="s">
        <v>2623</v>
      </c>
      <c r="X198" s="4" t="str">
        <f t="shared" si="154"/>
        <v>126.85192554130089</v>
      </c>
      <c r="Y198" s="4">
        <f t="shared" si="164"/>
        <v>126.85192554130001</v>
      </c>
      <c r="Z198" s="14" t="s">
        <v>2775</v>
      </c>
      <c r="AA198" s="4" t="str">
        <f t="shared" si="155"/>
        <v>115.16371512659364</v>
      </c>
      <c r="AB198" s="4">
        <f t="shared" si="165"/>
        <v>115.163715126593</v>
      </c>
      <c r="AC198" s="14" t="s">
        <v>2927</v>
      </c>
      <c r="AD198" s="4" t="str">
        <f t="shared" si="156"/>
        <v>120.02677396231852</v>
      </c>
      <c r="AE198" s="4">
        <f t="shared" si="166"/>
        <v>120.026773962318</v>
      </c>
      <c r="AF198" s="4">
        <f t="shared" si="167"/>
        <v>129.15999401068768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147.63143120081756</v>
      </c>
      <c r="D199" s="4">
        <f t="shared" si="157"/>
        <v>147.63143120081699</v>
      </c>
      <c r="E199" s="14" t="s">
        <v>1712</v>
      </c>
      <c r="F199" s="4" t="str">
        <f t="shared" si="148"/>
        <v>116.86573790472325</v>
      </c>
      <c r="G199" s="4">
        <f t="shared" si="158"/>
        <v>116.86573790472301</v>
      </c>
      <c r="H199" s="14" t="s">
        <v>1864</v>
      </c>
      <c r="I199" s="4" t="str">
        <f t="shared" si="149"/>
        <v>152.01373049799923</v>
      </c>
      <c r="J199" s="4">
        <f t="shared" si="159"/>
        <v>152.01373049799901</v>
      </c>
      <c r="K199" s="14" t="s">
        <v>2016</v>
      </c>
      <c r="L199" s="4" t="str">
        <f t="shared" si="150"/>
        <v>134.38627614291633</v>
      </c>
      <c r="M199" s="4">
        <f t="shared" si="160"/>
        <v>134.38627614291599</v>
      </c>
      <c r="N199" s="14" t="s">
        <v>2168</v>
      </c>
      <c r="O199" s="4" t="str">
        <f t="shared" si="151"/>
        <v>122.91538438189778</v>
      </c>
      <c r="P199" s="4">
        <f t="shared" si="161"/>
        <v>122.915384381897</v>
      </c>
      <c r="Q199" s="14" t="s">
        <v>2320</v>
      </c>
      <c r="R199" s="4" t="str">
        <f t="shared" si="152"/>
        <v>137.87368271287465</v>
      </c>
      <c r="S199" s="4">
        <f t="shared" si="162"/>
        <v>137.873682712874</v>
      </c>
      <c r="T199" s="14" t="s">
        <v>2472</v>
      </c>
      <c r="U199" s="4" t="str">
        <f t="shared" si="153"/>
        <v>144.4235985209522</v>
      </c>
      <c r="V199" s="4">
        <f t="shared" si="163"/>
        <v>144.423598520952</v>
      </c>
      <c r="W199" s="14" t="s">
        <v>2624</v>
      </c>
      <c r="X199" s="4" t="str">
        <f t="shared" si="154"/>
        <v>126.63233565965561</v>
      </c>
      <c r="Y199" s="4">
        <f t="shared" si="164"/>
        <v>126.632335659655</v>
      </c>
      <c r="Z199" s="14" t="s">
        <v>2776</v>
      </c>
      <c r="AA199" s="4" t="str">
        <f t="shared" si="155"/>
        <v>101.68720653162868</v>
      </c>
      <c r="AB199" s="4">
        <f t="shared" si="165"/>
        <v>101.68720653162799</v>
      </c>
      <c r="AC199" s="14" t="s">
        <v>2928</v>
      </c>
      <c r="AD199" s="4" t="str">
        <f t="shared" si="156"/>
        <v>144.371978059663</v>
      </c>
      <c r="AE199" s="4">
        <f t="shared" si="166"/>
        <v>144.37197805966301</v>
      </c>
      <c r="AF199" s="4">
        <f t="shared" si="167"/>
        <v>132.88013616131238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136.69437291141602</v>
      </c>
      <c r="D200" s="4">
        <f t="shared" si="157"/>
        <v>136.694372911416</v>
      </c>
      <c r="E200" s="14" t="s">
        <v>1713</v>
      </c>
      <c r="F200" s="4" t="str">
        <f t="shared" si="148"/>
        <v>119.48802505885863</v>
      </c>
      <c r="G200" s="4">
        <f t="shared" si="158"/>
        <v>119.488025058858</v>
      </c>
      <c r="H200" s="14" t="s">
        <v>1865</v>
      </c>
      <c r="I200" s="4" t="str">
        <f t="shared" si="149"/>
        <v>151.5136377246578</v>
      </c>
      <c r="J200" s="4">
        <f t="shared" si="159"/>
        <v>151.513637724657</v>
      </c>
      <c r="K200" s="14" t="s">
        <v>2017</v>
      </c>
      <c r="L200" s="4" t="str">
        <f t="shared" si="150"/>
        <v>142.09758878647312</v>
      </c>
      <c r="M200" s="4">
        <f t="shared" si="160"/>
        <v>142.09758878647301</v>
      </c>
      <c r="N200" s="14" t="s">
        <v>2169</v>
      </c>
      <c r="O200" s="4" t="str">
        <f t="shared" si="151"/>
        <v>74.66661172442936</v>
      </c>
      <c r="P200" s="4">
        <f t="shared" si="161"/>
        <v>74.666611724429302</v>
      </c>
      <c r="Q200" s="14" t="s">
        <v>2321</v>
      </c>
      <c r="R200" s="4" t="str">
        <f t="shared" si="152"/>
        <v>137.95285645971833</v>
      </c>
      <c r="S200" s="4">
        <f t="shared" si="162"/>
        <v>137.95285645971799</v>
      </c>
      <c r="T200" s="14" t="s">
        <v>2473</v>
      </c>
      <c r="U200" s="4" t="str">
        <f t="shared" si="153"/>
        <v>145.57896172840256</v>
      </c>
      <c r="V200" s="4">
        <f t="shared" si="163"/>
        <v>145.57896172840199</v>
      </c>
      <c r="W200" s="14" t="s">
        <v>2625</v>
      </c>
      <c r="X200" s="4" t="str">
        <f t="shared" si="154"/>
        <v>127.0310212179426</v>
      </c>
      <c r="Y200" s="4">
        <f t="shared" si="164"/>
        <v>127.031021217942</v>
      </c>
      <c r="Z200" s="14" t="s">
        <v>2777</v>
      </c>
      <c r="AA200" s="4" t="str">
        <f t="shared" si="155"/>
        <v>101.05008924164524</v>
      </c>
      <c r="AB200" s="4">
        <f t="shared" si="165"/>
        <v>101.050089241645</v>
      </c>
      <c r="AC200" s="14" t="s">
        <v>2929</v>
      </c>
      <c r="AD200" s="4" t="str">
        <f t="shared" si="156"/>
        <v>144.23829685384294</v>
      </c>
      <c r="AE200" s="4">
        <f t="shared" si="166"/>
        <v>144.238296853842</v>
      </c>
      <c r="AF200" s="4">
        <f t="shared" si="167"/>
        <v>128.03114617073825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146.79175640697767</v>
      </c>
      <c r="D201" s="4">
        <f t="shared" si="157"/>
        <v>146.79175640697699</v>
      </c>
      <c r="E201" s="14" t="s">
        <v>1714</v>
      </c>
      <c r="F201" s="4" t="str">
        <f t="shared" si="148"/>
        <v>132.41786129339366</v>
      </c>
      <c r="G201" s="4">
        <f t="shared" si="158"/>
        <v>132.417861293393</v>
      </c>
      <c r="H201" s="14" t="s">
        <v>1866</v>
      </c>
      <c r="I201" s="4" t="str">
        <f t="shared" si="149"/>
        <v>150.5478294145578</v>
      </c>
      <c r="J201" s="4">
        <f t="shared" si="159"/>
        <v>150.54782941455699</v>
      </c>
      <c r="K201" s="14" t="s">
        <v>2018</v>
      </c>
      <c r="L201" s="4" t="str">
        <f t="shared" si="150"/>
        <v>136.4324460350852</v>
      </c>
      <c r="M201" s="4">
        <f t="shared" si="160"/>
        <v>136.43244603508501</v>
      </c>
      <c r="N201" s="14" t="s">
        <v>2170</v>
      </c>
      <c r="O201" s="4" t="str">
        <f t="shared" si="151"/>
        <v>124.01933377570703</v>
      </c>
      <c r="P201" s="4">
        <f t="shared" si="161"/>
        <v>124.019333775707</v>
      </c>
      <c r="Q201" s="14" t="s">
        <v>2322</v>
      </c>
      <c r="R201" s="4" t="str">
        <f t="shared" si="152"/>
        <v>138.55354863355208</v>
      </c>
      <c r="S201" s="4">
        <f t="shared" si="162"/>
        <v>138.553548633552</v>
      </c>
      <c r="T201" s="14" t="s">
        <v>2474</v>
      </c>
      <c r="U201" s="4" t="str">
        <f t="shared" si="153"/>
        <v>144.47415627469812</v>
      </c>
      <c r="V201" s="4">
        <f t="shared" si="163"/>
        <v>144.474156274698</v>
      </c>
      <c r="W201" s="14" t="s">
        <v>2626</v>
      </c>
      <c r="X201" s="4" t="str">
        <f t="shared" si="154"/>
        <v>127.10455084887305</v>
      </c>
      <c r="Y201" s="4">
        <f t="shared" si="164"/>
        <v>127.104550848873</v>
      </c>
      <c r="Z201" s="14" t="s">
        <v>2778</v>
      </c>
      <c r="AA201" s="4" t="str">
        <f t="shared" si="155"/>
        <v>112.11047751052851</v>
      </c>
      <c r="AB201" s="4">
        <f t="shared" si="165"/>
        <v>112.110477510528</v>
      </c>
      <c r="AC201" s="14" t="s">
        <v>2930</v>
      </c>
      <c r="AD201" s="4" t="str">
        <f t="shared" si="156"/>
        <v>144.52379316188672</v>
      </c>
      <c r="AE201" s="4">
        <f t="shared" si="166"/>
        <v>144.523793161886</v>
      </c>
      <c r="AF201" s="4">
        <f t="shared" si="167"/>
        <v>135.69757533552558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137.27931404658634</v>
      </c>
      <c r="D202" s="4">
        <f t="shared" si="157"/>
        <v>137.27931404658599</v>
      </c>
      <c r="E202" s="14" t="s">
        <v>1715</v>
      </c>
      <c r="F202" s="4" t="str">
        <f t="shared" si="148"/>
        <v>130.78490058292732</v>
      </c>
      <c r="G202" s="4">
        <f t="shared" si="158"/>
        <v>130.78490058292701</v>
      </c>
      <c r="H202" s="14" t="s">
        <v>1867</v>
      </c>
      <c r="I202" s="4" t="str">
        <f t="shared" si="149"/>
        <v>151.72412994170762</v>
      </c>
      <c r="J202" s="4">
        <f t="shared" si="159"/>
        <v>151.72412994170699</v>
      </c>
      <c r="K202" s="14" t="s">
        <v>2019</v>
      </c>
      <c r="L202" s="4" t="str">
        <f t="shared" si="150"/>
        <v>135.30957881505276</v>
      </c>
      <c r="M202" s="4">
        <f t="shared" si="160"/>
        <v>135.30957881505199</v>
      </c>
      <c r="N202" s="14" t="s">
        <v>2171</v>
      </c>
      <c r="O202" s="4" t="str">
        <f t="shared" si="151"/>
        <v>77.93760844955183</v>
      </c>
      <c r="P202" s="4">
        <f t="shared" si="161"/>
        <v>77.937608449551803</v>
      </c>
      <c r="Q202" s="14" t="s">
        <v>2323</v>
      </c>
      <c r="R202" s="4" t="str">
        <f t="shared" si="152"/>
        <v>135.14959404994016</v>
      </c>
      <c r="S202" s="4">
        <f t="shared" si="162"/>
        <v>135.14959404993999</v>
      </c>
      <c r="T202" s="14" t="s">
        <v>2475</v>
      </c>
      <c r="U202" s="4" t="str">
        <f t="shared" si="153"/>
        <v>155.1433110791237</v>
      </c>
      <c r="V202" s="4">
        <f t="shared" si="163"/>
        <v>155.14331107912301</v>
      </c>
      <c r="W202" s="14" t="s">
        <v>2627</v>
      </c>
      <c r="X202" s="4" t="str">
        <f t="shared" si="154"/>
        <v>126.85797057324478</v>
      </c>
      <c r="Y202" s="4">
        <f t="shared" si="164"/>
        <v>126.857970573244</v>
      </c>
      <c r="Z202" s="14" t="s">
        <v>2779</v>
      </c>
      <c r="AA202" s="4" t="str">
        <f t="shared" si="155"/>
        <v>114.00578633852817</v>
      </c>
      <c r="AB202" s="4">
        <f t="shared" si="165"/>
        <v>114.005786338528</v>
      </c>
      <c r="AC202" s="14" t="s">
        <v>2931</v>
      </c>
      <c r="AD202" s="4" t="str">
        <f t="shared" si="156"/>
        <v>144.98486048076202</v>
      </c>
      <c r="AE202" s="4">
        <f t="shared" si="166"/>
        <v>144.98486048076199</v>
      </c>
      <c r="AF202" s="4">
        <f t="shared" si="167"/>
        <v>130.91770543574208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148.24794663356482</v>
      </c>
      <c r="D203" s="4">
        <f t="shared" si="157"/>
        <v>148.247946633564</v>
      </c>
      <c r="E203" s="14" t="s">
        <v>1716</v>
      </c>
      <c r="F203" s="4" t="str">
        <f t="shared" si="148"/>
        <v>120.61534292299626</v>
      </c>
      <c r="G203" s="4">
        <f t="shared" si="158"/>
        <v>120.61534292299601</v>
      </c>
      <c r="H203" s="14" t="s">
        <v>1868</v>
      </c>
      <c r="I203" s="4" t="str">
        <f t="shared" si="149"/>
        <v>150.34859633028537</v>
      </c>
      <c r="J203" s="4">
        <f t="shared" si="159"/>
        <v>150.34859633028501</v>
      </c>
      <c r="K203" s="14" t="s">
        <v>2020</v>
      </c>
      <c r="L203" s="4" t="str">
        <f t="shared" si="150"/>
        <v>136.6823090888988</v>
      </c>
      <c r="M203" s="4">
        <f t="shared" si="160"/>
        <v>136.68230908889799</v>
      </c>
      <c r="N203" s="14" t="s">
        <v>2172</v>
      </c>
      <c r="O203" s="4" t="str">
        <f t="shared" si="151"/>
        <v>142.15046477595112</v>
      </c>
      <c r="P203" s="4">
        <f t="shared" si="161"/>
        <v>142.15046477595101</v>
      </c>
      <c r="Q203" s="14" t="s">
        <v>2324</v>
      </c>
      <c r="R203" s="4" t="str">
        <f t="shared" si="152"/>
        <v>138.20882219756908</v>
      </c>
      <c r="S203" s="4">
        <f t="shared" si="162"/>
        <v>138.20882219756899</v>
      </c>
      <c r="T203" s="14" t="s">
        <v>2476</v>
      </c>
      <c r="U203" s="4" t="str">
        <f t="shared" si="153"/>
        <v>174.67809134892406</v>
      </c>
      <c r="V203" s="4">
        <f t="shared" si="163"/>
        <v>174.678091348924</v>
      </c>
      <c r="W203" s="14" t="s">
        <v>2628</v>
      </c>
      <c r="X203" s="4" t="str">
        <f t="shared" si="154"/>
        <v>132.52096058438286</v>
      </c>
      <c r="Y203" s="4">
        <f t="shared" si="164"/>
        <v>132.52096058438201</v>
      </c>
      <c r="Z203" s="14" t="s">
        <v>2780</v>
      </c>
      <c r="AA203" s="4" t="str">
        <f t="shared" si="155"/>
        <v>112.16421841940688</v>
      </c>
      <c r="AB203" s="4">
        <f t="shared" si="165"/>
        <v>112.164218419406</v>
      </c>
      <c r="AC203" s="14" t="s">
        <v>2932</v>
      </c>
      <c r="AD203" s="4" t="str">
        <f t="shared" si="156"/>
        <v>144.49339859034012</v>
      </c>
      <c r="AE203" s="4">
        <f t="shared" si="166"/>
        <v>144.49339859034001</v>
      </c>
      <c r="AF203" s="4">
        <f t="shared" si="167"/>
        <v>140.01101508923153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136.55040484546632</v>
      </c>
      <c r="D204" s="4">
        <f t="shared" si="157"/>
        <v>136.55040484546601</v>
      </c>
      <c r="E204" s="14" t="s">
        <v>1717</v>
      </c>
      <c r="F204" s="4" t="str">
        <f t="shared" si="148"/>
        <v>135.75634875960338</v>
      </c>
      <c r="G204" s="4">
        <f t="shared" si="158"/>
        <v>135.75634875960299</v>
      </c>
      <c r="H204" s="14" t="s">
        <v>1869</v>
      </c>
      <c r="I204" s="4" t="str">
        <f t="shared" si="149"/>
        <v>155.8556285316874</v>
      </c>
      <c r="J204" s="4">
        <f t="shared" si="159"/>
        <v>155.85562853168699</v>
      </c>
      <c r="K204" s="14" t="s">
        <v>2021</v>
      </c>
      <c r="L204" s="4" t="str">
        <f t="shared" si="150"/>
        <v>135.5844454009058</v>
      </c>
      <c r="M204" s="4">
        <f t="shared" si="160"/>
        <v>135.584445400905</v>
      </c>
      <c r="N204" s="14" t="s">
        <v>2173</v>
      </c>
      <c r="O204" s="4" t="str">
        <f t="shared" si="151"/>
        <v>123.18205218418612</v>
      </c>
      <c r="P204" s="4">
        <f t="shared" si="161"/>
        <v>123.18205218418601</v>
      </c>
      <c r="Q204" s="14" t="s">
        <v>2325</v>
      </c>
      <c r="R204" s="4" t="str">
        <f t="shared" si="152"/>
        <v>138.41050006082702</v>
      </c>
      <c r="S204" s="4">
        <f t="shared" si="162"/>
        <v>138.41050006082699</v>
      </c>
      <c r="T204" s="14" t="s">
        <v>2477</v>
      </c>
      <c r="U204" s="4" t="str">
        <f t="shared" si="153"/>
        <v>145.7762269251914</v>
      </c>
      <c r="V204" s="4">
        <f t="shared" si="163"/>
        <v>145.776226925191</v>
      </c>
      <c r="W204" s="14" t="s">
        <v>2629</v>
      </c>
      <c r="X204" s="4" t="str">
        <f t="shared" si="154"/>
        <v>132.61881199341832</v>
      </c>
      <c r="Y204" s="4">
        <f t="shared" si="164"/>
        <v>132.61881199341801</v>
      </c>
      <c r="Z204" s="14" t="s">
        <v>2781</v>
      </c>
      <c r="AA204" s="4" t="str">
        <f t="shared" si="155"/>
        <v>112.32899468046288</v>
      </c>
      <c r="AB204" s="4">
        <f t="shared" si="165"/>
        <v>112.328994680462</v>
      </c>
      <c r="AC204" s="14" t="s">
        <v>2933</v>
      </c>
      <c r="AD204" s="4" t="str">
        <f t="shared" si="156"/>
        <v>144.25371710796944</v>
      </c>
      <c r="AE204" s="4">
        <f t="shared" si="166"/>
        <v>144.25371710796901</v>
      </c>
      <c r="AF204" s="4">
        <f t="shared" si="167"/>
        <v>136.03171304897137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134.75052787804924</v>
      </c>
      <c r="D205" s="4">
        <f t="shared" si="157"/>
        <v>134.75052787804901</v>
      </c>
      <c r="E205" s="14" t="s">
        <v>1718</v>
      </c>
      <c r="F205" s="4" t="str">
        <f t="shared" si="148"/>
        <v>136.6149116664588</v>
      </c>
      <c r="G205" s="4">
        <f t="shared" si="158"/>
        <v>136.614911666458</v>
      </c>
      <c r="H205" s="14" t="s">
        <v>1870</v>
      </c>
      <c r="I205" s="4" t="str">
        <f t="shared" si="149"/>
        <v>157.4118323262302</v>
      </c>
      <c r="J205" s="4">
        <f t="shared" si="159"/>
        <v>157.41183232623001</v>
      </c>
      <c r="K205" s="14" t="s">
        <v>2022</v>
      </c>
      <c r="L205" s="4" t="str">
        <f t="shared" si="150"/>
        <v>136.2465584280095</v>
      </c>
      <c r="M205" s="4">
        <f t="shared" si="160"/>
        <v>136.246558428009</v>
      </c>
      <c r="N205" s="14" t="s">
        <v>2174</v>
      </c>
      <c r="O205" s="4" t="str">
        <f t="shared" si="151"/>
        <v>124.30274762651744</v>
      </c>
      <c r="P205" s="4">
        <f t="shared" si="161"/>
        <v>124.302747626517</v>
      </c>
      <c r="Q205" s="14" t="s">
        <v>2326</v>
      </c>
      <c r="R205" s="4" t="str">
        <f t="shared" si="152"/>
        <v>138.12670443792493</v>
      </c>
      <c r="S205" s="4">
        <f t="shared" si="162"/>
        <v>138.12670443792399</v>
      </c>
      <c r="T205" s="14" t="s">
        <v>2478</v>
      </c>
      <c r="U205" s="4" t="str">
        <f t="shared" si="153"/>
        <v>140.44986065056966</v>
      </c>
      <c r="V205" s="4">
        <f t="shared" si="163"/>
        <v>140.44986065056901</v>
      </c>
      <c r="W205" s="14" t="s">
        <v>2630</v>
      </c>
      <c r="X205" s="4" t="str">
        <f t="shared" si="154"/>
        <v>132.5600219741698</v>
      </c>
      <c r="Y205" s="4">
        <f t="shared" si="164"/>
        <v>132.56002197416899</v>
      </c>
      <c r="Z205" s="14" t="s">
        <v>2782</v>
      </c>
      <c r="AA205" s="4" t="str">
        <f t="shared" si="155"/>
        <v>112.81499808107331</v>
      </c>
      <c r="AB205" s="4">
        <f t="shared" si="165"/>
        <v>112.814998081073</v>
      </c>
      <c r="AC205" s="14" t="s">
        <v>2934</v>
      </c>
      <c r="AD205" s="4" t="str">
        <f t="shared" si="156"/>
        <v>144.04146647053398</v>
      </c>
      <c r="AE205" s="4">
        <f t="shared" si="166"/>
        <v>144.04146647053301</v>
      </c>
      <c r="AF205" s="4">
        <f t="shared" si="167"/>
        <v>135.73196295395309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137.35620592627834</v>
      </c>
      <c r="D206" s="4">
        <f t="shared" si="157"/>
        <v>137.35620592627799</v>
      </c>
      <c r="E206" s="14" t="s">
        <v>1719</v>
      </c>
      <c r="F206" s="4" t="str">
        <f t="shared" si="148"/>
        <v>135.1537508413664</v>
      </c>
      <c r="G206" s="4">
        <f t="shared" si="158"/>
        <v>135.15375084136599</v>
      </c>
      <c r="H206" s="14" t="s">
        <v>1871</v>
      </c>
      <c r="I206" s="4" t="str">
        <f t="shared" si="149"/>
        <v>158.4366846107836</v>
      </c>
      <c r="J206" s="4">
        <f t="shared" si="159"/>
        <v>158.436684610783</v>
      </c>
      <c r="K206" s="14" t="s">
        <v>2023</v>
      </c>
      <c r="L206" s="4" t="str">
        <f t="shared" si="150"/>
        <v>141.67521413158045</v>
      </c>
      <c r="M206" s="4">
        <f t="shared" si="160"/>
        <v>141.67521413157999</v>
      </c>
      <c r="N206" s="14" t="s">
        <v>2175</v>
      </c>
      <c r="O206" s="4" t="str">
        <f t="shared" si="151"/>
        <v>124.10022553332139</v>
      </c>
      <c r="P206" s="4">
        <f t="shared" si="161"/>
        <v>124.10022553332099</v>
      </c>
      <c r="Q206" s="14" t="s">
        <v>2327</v>
      </c>
      <c r="R206" s="4" t="str">
        <f t="shared" si="152"/>
        <v>138.3616538315994</v>
      </c>
      <c r="S206" s="4">
        <f t="shared" si="162"/>
        <v>138.361653831599</v>
      </c>
      <c r="T206" s="14" t="s">
        <v>2479</v>
      </c>
      <c r="U206" s="4" t="str">
        <f t="shared" si="153"/>
        <v>173.2343954597251</v>
      </c>
      <c r="V206" s="4">
        <f t="shared" si="163"/>
        <v>173.23439545972499</v>
      </c>
      <c r="W206" s="14" t="s">
        <v>2631</v>
      </c>
      <c r="X206" s="4" t="str">
        <f t="shared" si="154"/>
        <v>127.20548788615362</v>
      </c>
      <c r="Y206" s="4">
        <f t="shared" si="164"/>
        <v>127.20548788615299</v>
      </c>
      <c r="Z206" s="14" t="s">
        <v>2783</v>
      </c>
      <c r="AA206" s="4" t="str">
        <f t="shared" si="155"/>
        <v>116.57924468492008</v>
      </c>
      <c r="AB206" s="4">
        <f t="shared" si="165"/>
        <v>116.57924468492</v>
      </c>
      <c r="AC206" s="14" t="s">
        <v>2935</v>
      </c>
      <c r="AD206" s="4" t="str">
        <f t="shared" si="156"/>
        <v>144.50161795982572</v>
      </c>
      <c r="AE206" s="4">
        <f t="shared" si="166"/>
        <v>144.50161795982501</v>
      </c>
      <c r="AF206" s="4">
        <f t="shared" si="167"/>
        <v>139.66044808655502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136.20166579554504</v>
      </c>
      <c r="D207" s="4">
        <f t="shared" si="157"/>
        <v>136.20166579554501</v>
      </c>
      <c r="E207" s="14" t="s">
        <v>1720</v>
      </c>
      <c r="F207" s="4" t="str">
        <f t="shared" ref="F207:F238" si="170">RIGHT(E207,LEN(E207)-4)</f>
        <v>128.3425367014426</v>
      </c>
      <c r="G207" s="4">
        <f t="shared" si="158"/>
        <v>128.34253670144199</v>
      </c>
      <c r="H207" s="14" t="s">
        <v>1872</v>
      </c>
      <c r="I207" s="4" t="str">
        <f t="shared" ref="I207:I238" si="171">RIGHT(H207,LEN(H207)-4)</f>
        <v>149.71196044873236</v>
      </c>
      <c r="J207" s="4">
        <f t="shared" si="159"/>
        <v>149.71196044873199</v>
      </c>
      <c r="K207" s="14" t="s">
        <v>2024</v>
      </c>
      <c r="L207" s="4" t="str">
        <f t="shared" ref="L207:L238" si="172">RIGHT(K207,LEN(K207)-4)</f>
        <v>135.8500124394274</v>
      </c>
      <c r="M207" s="4">
        <f t="shared" si="160"/>
        <v>135.85001243942699</v>
      </c>
      <c r="N207" s="14" t="s">
        <v>2176</v>
      </c>
      <c r="O207" s="4" t="str">
        <f t="shared" ref="O207:O238" si="173">RIGHT(N207,LEN(N207)-4)</f>
        <v>142.27227942036095</v>
      </c>
      <c r="P207" s="4">
        <f t="shared" si="161"/>
        <v>142.27227942036001</v>
      </c>
      <c r="Q207" s="14" t="s">
        <v>2328</v>
      </c>
      <c r="R207" s="4" t="str">
        <f t="shared" ref="R207:R238" si="174">RIGHT(Q207,LEN(Q207)-4)</f>
        <v>138.22204336584707</v>
      </c>
      <c r="S207" s="4">
        <f t="shared" si="162"/>
        <v>138.22204336584699</v>
      </c>
      <c r="T207" s="14" t="s">
        <v>2480</v>
      </c>
      <c r="U207" s="4" t="str">
        <f t="shared" ref="U207:U238" si="175">RIGHT(T207,LEN(T207)-4)</f>
        <v>154.77492422683818</v>
      </c>
      <c r="V207" s="4">
        <f t="shared" si="163"/>
        <v>154.77492422683801</v>
      </c>
      <c r="W207" s="14" t="s">
        <v>2632</v>
      </c>
      <c r="X207" s="4" t="str">
        <f t="shared" ref="X207:X238" si="176">RIGHT(W207,LEN(W207)-4)</f>
        <v>126.41728402980053</v>
      </c>
      <c r="Y207" s="4">
        <f t="shared" si="164"/>
        <v>126.4172840298</v>
      </c>
      <c r="Z207" s="14" t="s">
        <v>2784</v>
      </c>
      <c r="AA207" s="4" t="str">
        <f t="shared" ref="AA207:AA238" si="177">RIGHT(Z207,LEN(Z207)-4)</f>
        <v>116.2585871253792</v>
      </c>
      <c r="AB207" s="4">
        <f t="shared" si="165"/>
        <v>116.25858712537899</v>
      </c>
      <c r="AC207" s="14" t="s">
        <v>2936</v>
      </c>
      <c r="AD207" s="4" t="str">
        <f t="shared" ref="AD207:AD238" si="178">RIGHT(AC207,LEN(AC207)-4)</f>
        <v>145.0663613512817</v>
      </c>
      <c r="AE207" s="4">
        <f t="shared" si="166"/>
        <v>145.06636135128099</v>
      </c>
      <c r="AF207" s="4">
        <f t="shared" si="167"/>
        <v>137.31176549046509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149.1480433379059</v>
      </c>
      <c r="D208" s="4">
        <f t="shared" si="157"/>
        <v>149.14804333790499</v>
      </c>
      <c r="E208" s="14" t="s">
        <v>1721</v>
      </c>
      <c r="F208" s="4" t="str">
        <f t="shared" si="170"/>
        <v>95.32600343178561</v>
      </c>
      <c r="G208" s="4">
        <f t="shared" si="158"/>
        <v>95.326003431785594</v>
      </c>
      <c r="H208" s="14" t="s">
        <v>1873</v>
      </c>
      <c r="I208" s="4" t="str">
        <f t="shared" si="171"/>
        <v>151.6393184051659</v>
      </c>
      <c r="J208" s="4">
        <f t="shared" si="159"/>
        <v>151.639318405165</v>
      </c>
      <c r="K208" s="14" t="s">
        <v>2025</v>
      </c>
      <c r="L208" s="4" t="str">
        <f t="shared" si="172"/>
        <v>136.592937894661</v>
      </c>
      <c r="M208" s="4">
        <f t="shared" si="160"/>
        <v>136.59293789466099</v>
      </c>
      <c r="N208" s="14" t="s">
        <v>2177</v>
      </c>
      <c r="O208" s="4" t="str">
        <f t="shared" si="173"/>
        <v>129.82570224591763</v>
      </c>
      <c r="P208" s="4">
        <f t="shared" si="161"/>
        <v>129.825702245917</v>
      </c>
      <c r="Q208" s="14" t="s">
        <v>2329</v>
      </c>
      <c r="R208" s="4" t="str">
        <f t="shared" si="174"/>
        <v>137.82825814767477</v>
      </c>
      <c r="S208" s="4">
        <f t="shared" si="162"/>
        <v>137.82825814767401</v>
      </c>
      <c r="T208" s="14" t="s">
        <v>2481</v>
      </c>
      <c r="U208" s="4" t="str">
        <f t="shared" si="175"/>
        <v>145.52527359825498</v>
      </c>
      <c r="V208" s="4">
        <f t="shared" si="163"/>
        <v>145.52527359825399</v>
      </c>
      <c r="W208" s="14" t="s">
        <v>2633</v>
      </c>
      <c r="X208" s="4" t="str">
        <f t="shared" si="176"/>
        <v>126.57337251723499</v>
      </c>
      <c r="Y208" s="4">
        <f t="shared" si="164"/>
        <v>126.57337251723401</v>
      </c>
      <c r="Z208" s="14" t="s">
        <v>2785</v>
      </c>
      <c r="AA208" s="4" t="str">
        <f t="shared" si="177"/>
        <v>112.31193515362585</v>
      </c>
      <c r="AB208" s="4">
        <f t="shared" si="165"/>
        <v>112.311935153625</v>
      </c>
      <c r="AC208" s="14" t="s">
        <v>2937</v>
      </c>
      <c r="AD208" s="4" t="str">
        <f t="shared" si="178"/>
        <v>122.13724303239655</v>
      </c>
      <c r="AE208" s="4">
        <f t="shared" si="166"/>
        <v>122.137243032396</v>
      </c>
      <c r="AF208" s="4">
        <f t="shared" si="167"/>
        <v>130.69080877646167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135.71082038585672</v>
      </c>
      <c r="D209" s="4">
        <f t="shared" si="157"/>
        <v>135.71082038585601</v>
      </c>
      <c r="E209" s="14" t="s">
        <v>1722</v>
      </c>
      <c r="F209" s="4" t="str">
        <f t="shared" si="170"/>
        <v>135.9591252751014</v>
      </c>
      <c r="G209" s="4">
        <f t="shared" si="158"/>
        <v>135.959125275101</v>
      </c>
      <c r="H209" s="14" t="s">
        <v>1874</v>
      </c>
      <c r="I209" s="4" t="str">
        <f t="shared" si="171"/>
        <v>149.49810921901616</v>
      </c>
      <c r="J209" s="4">
        <f t="shared" si="159"/>
        <v>149.49810921901599</v>
      </c>
      <c r="K209" s="14" t="s">
        <v>2026</v>
      </c>
      <c r="L209" s="4" t="str">
        <f t="shared" si="172"/>
        <v>134.1054803463256</v>
      </c>
      <c r="M209" s="4">
        <f t="shared" si="160"/>
        <v>134.10548034632501</v>
      </c>
      <c r="N209" s="14" t="s">
        <v>2178</v>
      </c>
      <c r="O209" s="4" t="str">
        <f t="shared" si="173"/>
        <v>122.23006242926651</v>
      </c>
      <c r="P209" s="4">
        <f t="shared" si="161"/>
        <v>122.230062429266</v>
      </c>
      <c r="Q209" s="14" t="s">
        <v>2330</v>
      </c>
      <c r="R209" s="4" t="str">
        <f t="shared" si="174"/>
        <v>134.74808926364406</v>
      </c>
      <c r="S209" s="4">
        <f t="shared" si="162"/>
        <v>134.748089263644</v>
      </c>
      <c r="T209" s="14" t="s">
        <v>2482</v>
      </c>
      <c r="U209" s="4" t="str">
        <f t="shared" si="175"/>
        <v>145.8818359703859</v>
      </c>
      <c r="V209" s="4">
        <f t="shared" si="163"/>
        <v>145.881835970385</v>
      </c>
      <c r="W209" s="14" t="s">
        <v>2634</v>
      </c>
      <c r="X209" s="4" t="str">
        <f t="shared" si="176"/>
        <v>126.88646960627389</v>
      </c>
      <c r="Y209" s="4">
        <f t="shared" si="164"/>
        <v>126.886469606273</v>
      </c>
      <c r="Z209" s="14" t="s">
        <v>2786</v>
      </c>
      <c r="AA209" s="4" t="str">
        <f t="shared" si="177"/>
        <v>117.87339090790921</v>
      </c>
      <c r="AB209" s="4">
        <f t="shared" si="165"/>
        <v>117.873390907909</v>
      </c>
      <c r="AC209" s="14" t="s">
        <v>2938</v>
      </c>
      <c r="AD209" s="4" t="str">
        <f t="shared" si="178"/>
        <v>144.48848864321008</v>
      </c>
      <c r="AE209" s="4">
        <f t="shared" si="166"/>
        <v>144.48848864320999</v>
      </c>
      <c r="AF209" s="4">
        <f t="shared" si="167"/>
        <v>134.73818720469851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145.26989418218125</v>
      </c>
      <c r="D210" s="4">
        <f t="shared" si="157"/>
        <v>145.26989418218099</v>
      </c>
      <c r="E210" s="14" t="s">
        <v>1723</v>
      </c>
      <c r="F210" s="4" t="str">
        <f t="shared" si="170"/>
        <v>121.57099506084415</v>
      </c>
      <c r="G210" s="4">
        <f t="shared" si="158"/>
        <v>121.570995060844</v>
      </c>
      <c r="H210" s="14" t="s">
        <v>1875</v>
      </c>
      <c r="I210" s="4" t="str">
        <f t="shared" si="171"/>
        <v>148.94366880114885</v>
      </c>
      <c r="J210" s="4">
        <f t="shared" si="159"/>
        <v>148.94366880114799</v>
      </c>
      <c r="K210" s="14" t="s">
        <v>2027</v>
      </c>
      <c r="L210" s="4" t="str">
        <f t="shared" si="172"/>
        <v>134.89054645401117</v>
      </c>
      <c r="M210" s="4">
        <f t="shared" si="160"/>
        <v>134.890546454011</v>
      </c>
      <c r="N210" s="14" t="s">
        <v>2179</v>
      </c>
      <c r="O210" s="4" t="str">
        <f t="shared" si="173"/>
        <v>123.9273423452538</v>
      </c>
      <c r="P210" s="4">
        <f t="shared" si="161"/>
        <v>123.927342345253</v>
      </c>
      <c r="Q210" s="14" t="s">
        <v>2331</v>
      </c>
      <c r="R210" s="4" t="str">
        <f t="shared" si="174"/>
        <v>137.73191026674021</v>
      </c>
      <c r="S210" s="4">
        <f t="shared" si="162"/>
        <v>137.73191026673999</v>
      </c>
      <c r="T210" s="14" t="s">
        <v>2483</v>
      </c>
      <c r="U210" s="4" t="str">
        <f t="shared" si="175"/>
        <v>146.82274467921306</v>
      </c>
      <c r="V210" s="4">
        <f t="shared" si="163"/>
        <v>146.822744679213</v>
      </c>
      <c r="W210" s="14" t="s">
        <v>2635</v>
      </c>
      <c r="X210" s="4" t="str">
        <f t="shared" si="176"/>
        <v>133.08325266487685</v>
      </c>
      <c r="Y210" s="4">
        <f t="shared" si="164"/>
        <v>133.083252664876</v>
      </c>
      <c r="Z210" s="14" t="s">
        <v>2787</v>
      </c>
      <c r="AA210" s="4" t="str">
        <f t="shared" si="177"/>
        <v>114.71684001959824</v>
      </c>
      <c r="AB210" s="4">
        <f t="shared" si="165"/>
        <v>114.716840019598</v>
      </c>
      <c r="AC210" s="14" t="s">
        <v>2939</v>
      </c>
      <c r="AD210" s="4" t="str">
        <f t="shared" si="178"/>
        <v>143.62535239647397</v>
      </c>
      <c r="AE210" s="4">
        <f t="shared" si="166"/>
        <v>143.62535239647301</v>
      </c>
      <c r="AF210" s="4">
        <f t="shared" si="167"/>
        <v>135.0582546870337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155.6169599057377</v>
      </c>
      <c r="D211" s="4">
        <f t="shared" si="157"/>
        <v>155.61695990573699</v>
      </c>
      <c r="E211" s="14" t="s">
        <v>1724</v>
      </c>
      <c r="F211" s="4" t="str">
        <f t="shared" si="170"/>
        <v>135.09057808510207</v>
      </c>
      <c r="G211" s="4">
        <f t="shared" si="158"/>
        <v>135.09057808510201</v>
      </c>
      <c r="H211" s="14" t="s">
        <v>1876</v>
      </c>
      <c r="I211" s="4" t="str">
        <f t="shared" si="171"/>
        <v>154.20622763450262</v>
      </c>
      <c r="J211" s="4">
        <f t="shared" si="159"/>
        <v>154.206227634502</v>
      </c>
      <c r="K211" s="14" t="s">
        <v>2028</v>
      </c>
      <c r="L211" s="4" t="str">
        <f t="shared" si="172"/>
        <v>135.06311727263684</v>
      </c>
      <c r="M211" s="4">
        <f t="shared" si="160"/>
        <v>135.06311727263599</v>
      </c>
      <c r="N211" s="14" t="s">
        <v>2180</v>
      </c>
      <c r="O211" s="4" t="str">
        <f t="shared" si="173"/>
        <v>124.4667772196728</v>
      </c>
      <c r="P211" s="4">
        <f t="shared" si="161"/>
        <v>124.466777219672</v>
      </c>
      <c r="Q211" s="14" t="s">
        <v>2332</v>
      </c>
      <c r="R211" s="4" t="str">
        <f t="shared" si="174"/>
        <v>136.87169939268404</v>
      </c>
      <c r="S211" s="4">
        <f t="shared" si="162"/>
        <v>136.87169939268401</v>
      </c>
      <c r="T211" s="14" t="s">
        <v>2484</v>
      </c>
      <c r="U211" s="4" t="str">
        <f t="shared" si="175"/>
        <v>145.9480417214551</v>
      </c>
      <c r="V211" s="4">
        <f t="shared" si="163"/>
        <v>145.94804172145501</v>
      </c>
      <c r="W211" s="14" t="s">
        <v>2636</v>
      </c>
      <c r="X211" s="4" t="str">
        <f t="shared" si="176"/>
        <v>123.36183320937639</v>
      </c>
      <c r="Y211" s="4">
        <f t="shared" si="164"/>
        <v>123.361833209376</v>
      </c>
      <c r="Z211" s="14" t="s">
        <v>2788</v>
      </c>
      <c r="AA211" s="4" t="str">
        <f t="shared" si="177"/>
        <v>101.77321073800353</v>
      </c>
      <c r="AB211" s="4">
        <f t="shared" si="165"/>
        <v>101.773210738003</v>
      </c>
      <c r="AC211" s="14" t="s">
        <v>2940</v>
      </c>
      <c r="AD211" s="4" t="str">
        <f t="shared" si="178"/>
        <v>144.21021329485453</v>
      </c>
      <c r="AE211" s="4">
        <f t="shared" si="166"/>
        <v>144.21021329485399</v>
      </c>
      <c r="AF211" s="4">
        <f t="shared" si="167"/>
        <v>135.66086584740211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146.43164259263878</v>
      </c>
      <c r="D212" s="4">
        <f t="shared" si="157"/>
        <v>146.43164259263801</v>
      </c>
      <c r="E212" s="14" t="s">
        <v>1725</v>
      </c>
      <c r="F212" s="4" t="str">
        <f t="shared" si="170"/>
        <v>91.71633116128535</v>
      </c>
      <c r="G212" s="4">
        <f t="shared" si="158"/>
        <v>91.716331161285297</v>
      </c>
      <c r="H212" s="14" t="s">
        <v>1877</v>
      </c>
      <c r="I212" s="4" t="str">
        <f t="shared" si="171"/>
        <v>151.43256762364268</v>
      </c>
      <c r="J212" s="4">
        <f t="shared" si="159"/>
        <v>151.432567623642</v>
      </c>
      <c r="K212" s="14" t="s">
        <v>2029</v>
      </c>
      <c r="L212" s="4" t="str">
        <f t="shared" si="172"/>
        <v>135.03115881748943</v>
      </c>
      <c r="M212" s="4">
        <f t="shared" si="160"/>
        <v>135.031158817489</v>
      </c>
      <c r="N212" s="14" t="s">
        <v>2181</v>
      </c>
      <c r="O212" s="4" t="str">
        <f t="shared" si="173"/>
        <v>143.19764709369807</v>
      </c>
      <c r="P212" s="4">
        <f t="shared" si="161"/>
        <v>143.19764709369801</v>
      </c>
      <c r="Q212" s="14" t="s">
        <v>2333</v>
      </c>
      <c r="R212" s="4" t="str">
        <f t="shared" si="174"/>
        <v>134.18813175835828</v>
      </c>
      <c r="S212" s="4">
        <f t="shared" si="162"/>
        <v>134.188131758358</v>
      </c>
      <c r="T212" s="14" t="s">
        <v>2485</v>
      </c>
      <c r="U212" s="4" t="str">
        <f t="shared" si="175"/>
        <v>146.34573681374016</v>
      </c>
      <c r="V212" s="4">
        <f t="shared" si="163"/>
        <v>146.34573681373999</v>
      </c>
      <c r="W212" s="14" t="s">
        <v>2637</v>
      </c>
      <c r="X212" s="4" t="str">
        <f t="shared" si="176"/>
        <v>132.84918746214498</v>
      </c>
      <c r="Y212" s="4">
        <f t="shared" si="164"/>
        <v>132.84918746214399</v>
      </c>
      <c r="Z212" s="14" t="s">
        <v>2789</v>
      </c>
      <c r="AA212" s="4" t="str">
        <f t="shared" si="177"/>
        <v>113.02467184162185</v>
      </c>
      <c r="AB212" s="4">
        <f t="shared" si="165"/>
        <v>113.024671841621</v>
      </c>
      <c r="AC212" s="14" t="s">
        <v>2941</v>
      </c>
      <c r="AD212" s="4" t="str">
        <f t="shared" si="178"/>
        <v>144.8451314502987</v>
      </c>
      <c r="AE212" s="4">
        <f t="shared" si="166"/>
        <v>144.845131450298</v>
      </c>
      <c r="AF212" s="4">
        <f t="shared" si="167"/>
        <v>133.90622066149132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151.276938583356</v>
      </c>
      <c r="D213" s="4">
        <f t="shared" si="157"/>
        <v>151.27693858335601</v>
      </c>
      <c r="E213" s="14" t="s">
        <v>1726</v>
      </c>
      <c r="F213" s="4" t="str">
        <f t="shared" si="170"/>
        <v>115.83490453365285</v>
      </c>
      <c r="G213" s="4">
        <f t="shared" si="158"/>
        <v>115.83490453365199</v>
      </c>
      <c r="H213" s="14" t="s">
        <v>1878</v>
      </c>
      <c r="I213" s="4" t="str">
        <f t="shared" si="171"/>
        <v>165.38542385332914</v>
      </c>
      <c r="J213" s="4">
        <f t="shared" si="159"/>
        <v>165.385423853329</v>
      </c>
      <c r="K213" s="14" t="s">
        <v>2030</v>
      </c>
      <c r="L213" s="4" t="str">
        <f t="shared" si="172"/>
        <v>135.24660868221676</v>
      </c>
      <c r="M213" s="4">
        <f t="shared" si="160"/>
        <v>135.24660868221599</v>
      </c>
      <c r="N213" s="14" t="s">
        <v>2182</v>
      </c>
      <c r="O213" s="4" t="str">
        <f t="shared" si="173"/>
        <v>111.58922331966981</v>
      </c>
      <c r="P213" s="4">
        <f t="shared" si="161"/>
        <v>111.589223319669</v>
      </c>
      <c r="Q213" s="14" t="s">
        <v>2334</v>
      </c>
      <c r="R213" s="4" t="str">
        <f t="shared" si="174"/>
        <v>138.6021021817441</v>
      </c>
      <c r="S213" s="4">
        <f t="shared" si="162"/>
        <v>138.60210218174399</v>
      </c>
      <c r="T213" s="14" t="s">
        <v>2486</v>
      </c>
      <c r="U213" s="4" t="str">
        <f t="shared" si="175"/>
        <v>145.46696950454083</v>
      </c>
      <c r="V213" s="4">
        <f t="shared" si="163"/>
        <v>145.46696950454</v>
      </c>
      <c r="W213" s="14" t="s">
        <v>2638</v>
      </c>
      <c r="X213" s="4" t="str">
        <f t="shared" si="176"/>
        <v>131.95928653501386</v>
      </c>
      <c r="Y213" s="4">
        <f t="shared" si="164"/>
        <v>131.95928653501301</v>
      </c>
      <c r="Z213" s="14" t="s">
        <v>2790</v>
      </c>
      <c r="AA213" s="4" t="str">
        <f t="shared" si="177"/>
        <v>118.98003693261242</v>
      </c>
      <c r="AB213" s="4">
        <f t="shared" si="165"/>
        <v>118.98003693261199</v>
      </c>
      <c r="AC213" s="14" t="s">
        <v>2942</v>
      </c>
      <c r="AD213" s="4" t="str">
        <f t="shared" si="178"/>
        <v>145.71635345206082</v>
      </c>
      <c r="AE213" s="4">
        <f t="shared" si="166"/>
        <v>145.71635345205999</v>
      </c>
      <c r="AF213" s="4">
        <f t="shared" si="167"/>
        <v>136.0057847578191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147.7597516641948</v>
      </c>
      <c r="D214" s="4">
        <f t="shared" si="157"/>
        <v>147.759751664194</v>
      </c>
      <c r="E214" s="14" t="s">
        <v>1727</v>
      </c>
      <c r="F214" s="4" t="str">
        <f t="shared" si="170"/>
        <v>129.90822864839484</v>
      </c>
      <c r="G214" s="4">
        <f t="shared" si="158"/>
        <v>129.90822864839399</v>
      </c>
      <c r="H214" s="14" t="s">
        <v>1879</v>
      </c>
      <c r="I214" s="4" t="str">
        <f t="shared" si="171"/>
        <v>157.9336020217539</v>
      </c>
      <c r="J214" s="4">
        <f t="shared" si="159"/>
        <v>157.93360202175299</v>
      </c>
      <c r="K214" s="14" t="s">
        <v>2031</v>
      </c>
      <c r="L214" s="4" t="str">
        <f t="shared" si="172"/>
        <v>135.10641979679554</v>
      </c>
      <c r="M214" s="4">
        <f t="shared" si="160"/>
        <v>135.106419796795</v>
      </c>
      <c r="N214" s="14" t="s">
        <v>2183</v>
      </c>
      <c r="O214" s="4" t="str">
        <f t="shared" si="173"/>
        <v>124.26715187742185</v>
      </c>
      <c r="P214" s="4">
        <f t="shared" si="161"/>
        <v>124.267151877421</v>
      </c>
      <c r="Q214" s="14" t="s">
        <v>2335</v>
      </c>
      <c r="R214" s="4" t="str">
        <f t="shared" si="174"/>
        <v>137.62678308367347</v>
      </c>
      <c r="S214" s="4">
        <f t="shared" si="162"/>
        <v>137.62678308367299</v>
      </c>
      <c r="T214" s="14" t="s">
        <v>2487</v>
      </c>
      <c r="U214" s="4" t="str">
        <f t="shared" si="175"/>
        <v>140.027038327073</v>
      </c>
      <c r="V214" s="4">
        <f t="shared" si="163"/>
        <v>140.027038327073</v>
      </c>
      <c r="W214" s="14" t="s">
        <v>2639</v>
      </c>
      <c r="X214" s="4" t="str">
        <f t="shared" si="176"/>
        <v>132.83131590039832</v>
      </c>
      <c r="Y214" s="4">
        <f t="shared" si="164"/>
        <v>132.83131590039801</v>
      </c>
      <c r="Z214" s="14" t="s">
        <v>2791</v>
      </c>
      <c r="AA214" s="4" t="str">
        <f t="shared" si="177"/>
        <v>114.70443535525813</v>
      </c>
      <c r="AB214" s="4">
        <f t="shared" si="165"/>
        <v>114.704435355258</v>
      </c>
      <c r="AC214" s="14" t="s">
        <v>2943</v>
      </c>
      <c r="AD214" s="4" t="str">
        <f t="shared" si="178"/>
        <v>144.7986067539894</v>
      </c>
      <c r="AE214" s="4">
        <f t="shared" si="166"/>
        <v>144.79860675398899</v>
      </c>
      <c r="AF214" s="4">
        <f t="shared" si="167"/>
        <v>136.49633334289479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148.58585792694885</v>
      </c>
      <c r="D215" s="4">
        <f t="shared" si="157"/>
        <v>148.58585792694799</v>
      </c>
      <c r="E215" s="14" t="s">
        <v>1728</v>
      </c>
      <c r="F215" s="4" t="str">
        <f t="shared" si="170"/>
        <v>131.37812912783735</v>
      </c>
      <c r="G215" s="4">
        <f t="shared" si="158"/>
        <v>131.37812912783701</v>
      </c>
      <c r="H215" s="14" t="s">
        <v>1880</v>
      </c>
      <c r="I215" s="4" t="str">
        <f t="shared" si="171"/>
        <v>150.16208797112296</v>
      </c>
      <c r="J215" s="4">
        <f t="shared" si="159"/>
        <v>150.16208797112199</v>
      </c>
      <c r="K215" s="14" t="s">
        <v>2032</v>
      </c>
      <c r="L215" s="4" t="str">
        <f t="shared" si="172"/>
        <v>136.16618979148987</v>
      </c>
      <c r="M215" s="4">
        <f t="shared" si="160"/>
        <v>136.16618979148899</v>
      </c>
      <c r="N215" s="14" t="s">
        <v>2184</v>
      </c>
      <c r="O215" s="4" t="str">
        <f t="shared" si="173"/>
        <v>123.20717364536604</v>
      </c>
      <c r="P215" s="4">
        <f t="shared" si="161"/>
        <v>123.207173645366</v>
      </c>
      <c r="Q215" s="14" t="s">
        <v>2336</v>
      </c>
      <c r="R215" s="4" t="str">
        <f t="shared" si="174"/>
        <v>125.68661123418465</v>
      </c>
      <c r="S215" s="4">
        <f t="shared" si="162"/>
        <v>125.686611234184</v>
      </c>
      <c r="T215" s="14" t="s">
        <v>2488</v>
      </c>
      <c r="U215" s="4" t="str">
        <f t="shared" si="175"/>
        <v>135.29847744584583</v>
      </c>
      <c r="V215" s="4">
        <f t="shared" si="163"/>
        <v>135.29847744584501</v>
      </c>
      <c r="W215" s="14" t="s">
        <v>2640</v>
      </c>
      <c r="X215" s="4" t="str">
        <f t="shared" si="176"/>
        <v>127.71954031413446</v>
      </c>
      <c r="Y215" s="4">
        <f t="shared" si="164"/>
        <v>127.71954031413399</v>
      </c>
      <c r="Z215" s="14" t="s">
        <v>2792</v>
      </c>
      <c r="AA215" s="4" t="str">
        <f t="shared" si="177"/>
        <v>115.97880537394302</v>
      </c>
      <c r="AB215" s="4">
        <f t="shared" si="165"/>
        <v>115.978805373943</v>
      </c>
      <c r="AC215" s="14" t="s">
        <v>2944</v>
      </c>
      <c r="AD215" s="4" t="str">
        <f t="shared" si="178"/>
        <v>144.6538498476405</v>
      </c>
      <c r="AE215" s="4">
        <f t="shared" si="166"/>
        <v>144.65384984764</v>
      </c>
      <c r="AF215" s="4">
        <f t="shared" si="167"/>
        <v>133.88367226785081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148.17161044747832</v>
      </c>
      <c r="D216" s="4">
        <f t="shared" si="157"/>
        <v>148.171610447478</v>
      </c>
      <c r="E216" s="14" t="s">
        <v>1729</v>
      </c>
      <c r="F216" s="4" t="str">
        <f t="shared" si="170"/>
        <v>90.96154128305585</v>
      </c>
      <c r="G216" s="4">
        <f t="shared" si="158"/>
        <v>90.961541283055794</v>
      </c>
      <c r="H216" s="14" t="s">
        <v>1881</v>
      </c>
      <c r="I216" s="4" t="str">
        <f t="shared" si="171"/>
        <v>157.69235580251674</v>
      </c>
      <c r="J216" s="4">
        <f t="shared" si="159"/>
        <v>157.692355802516</v>
      </c>
      <c r="K216" s="14" t="s">
        <v>2033</v>
      </c>
      <c r="L216" s="4" t="str">
        <f t="shared" si="172"/>
        <v>136.82755663555767</v>
      </c>
      <c r="M216" s="4">
        <f t="shared" si="160"/>
        <v>136.82755663555699</v>
      </c>
      <c r="N216" s="14" t="s">
        <v>2185</v>
      </c>
      <c r="O216" s="4" t="str">
        <f t="shared" si="173"/>
        <v>141.43418360678828</v>
      </c>
      <c r="P216" s="4">
        <f t="shared" si="161"/>
        <v>141.434183606788</v>
      </c>
      <c r="Q216" s="14" t="s">
        <v>2337</v>
      </c>
      <c r="R216" s="4" t="str">
        <f t="shared" si="174"/>
        <v>137.60988690070485</v>
      </c>
      <c r="S216" s="4">
        <f t="shared" si="162"/>
        <v>137.609886900704</v>
      </c>
      <c r="T216" s="14" t="s">
        <v>2489</v>
      </c>
      <c r="U216" s="4" t="str">
        <f t="shared" si="175"/>
        <v>145.82688157861446</v>
      </c>
      <c r="V216" s="4">
        <f t="shared" si="163"/>
        <v>145.82688157861401</v>
      </c>
      <c r="W216" s="14" t="s">
        <v>2641</v>
      </c>
      <c r="X216" s="4" t="str">
        <f t="shared" si="176"/>
        <v>125.81298395208572</v>
      </c>
      <c r="Y216" s="4">
        <f t="shared" si="164"/>
        <v>125.81298395208501</v>
      </c>
      <c r="Z216" s="14" t="s">
        <v>2793</v>
      </c>
      <c r="AA216" s="4" t="str">
        <f t="shared" si="177"/>
        <v>112.89638911806422</v>
      </c>
      <c r="AB216" s="4">
        <f t="shared" si="165"/>
        <v>112.89638911806399</v>
      </c>
      <c r="AC216" s="14" t="s">
        <v>2945</v>
      </c>
      <c r="AD216" s="4" t="str">
        <f t="shared" si="178"/>
        <v>144.1983404204432</v>
      </c>
      <c r="AE216" s="4">
        <f t="shared" si="166"/>
        <v>144.198340420443</v>
      </c>
      <c r="AF216" s="4">
        <f t="shared" si="167"/>
        <v>134.14317297453047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143.48183823854404</v>
      </c>
      <c r="D217" s="4">
        <f t="shared" si="157"/>
        <v>143.48183823854399</v>
      </c>
      <c r="E217" s="14" t="s">
        <v>1730</v>
      </c>
      <c r="F217" s="4" t="str">
        <f t="shared" si="170"/>
        <v>114.0302382882498</v>
      </c>
      <c r="G217" s="4">
        <f t="shared" si="158"/>
        <v>114.030238288249</v>
      </c>
      <c r="H217" s="14" t="s">
        <v>1882</v>
      </c>
      <c r="I217" s="4" t="str">
        <f t="shared" si="171"/>
        <v>154.57310518558612</v>
      </c>
      <c r="J217" s="4">
        <f t="shared" si="159"/>
        <v>154.573105185586</v>
      </c>
      <c r="K217" s="14" t="s">
        <v>2034</v>
      </c>
      <c r="L217" s="4" t="str">
        <f t="shared" si="172"/>
        <v>136.28095949287723</v>
      </c>
      <c r="M217" s="4">
        <f t="shared" si="160"/>
        <v>136.280959492877</v>
      </c>
      <c r="N217" s="14" t="s">
        <v>2186</v>
      </c>
      <c r="O217" s="4" t="str">
        <f t="shared" si="173"/>
        <v>140.4420034923442</v>
      </c>
      <c r="P217" s="4">
        <f t="shared" si="161"/>
        <v>140.44200349234401</v>
      </c>
      <c r="Q217" s="14" t="s">
        <v>2338</v>
      </c>
      <c r="R217" s="4" t="str">
        <f t="shared" si="174"/>
        <v>136.64463524788775</v>
      </c>
      <c r="S217" s="4">
        <f t="shared" si="162"/>
        <v>136.64463524788701</v>
      </c>
      <c r="T217" s="14" t="s">
        <v>2490</v>
      </c>
      <c r="U217" s="4" t="str">
        <f t="shared" si="175"/>
        <v>139.14429347399985</v>
      </c>
      <c r="V217" s="4">
        <f t="shared" si="163"/>
        <v>139.144293473999</v>
      </c>
      <c r="W217" s="14" t="s">
        <v>2642</v>
      </c>
      <c r="X217" s="4" t="str">
        <f t="shared" si="176"/>
        <v>131.78012195525034</v>
      </c>
      <c r="Y217" s="4">
        <f t="shared" si="164"/>
        <v>131.78012195525</v>
      </c>
      <c r="Z217" s="14" t="s">
        <v>2794</v>
      </c>
      <c r="AA217" s="4" t="str">
        <f t="shared" si="177"/>
        <v>117.45074914061126</v>
      </c>
      <c r="AB217" s="4">
        <f t="shared" si="165"/>
        <v>117.45074914061099</v>
      </c>
      <c r="AC217" s="14" t="s">
        <v>2946</v>
      </c>
      <c r="AD217" s="4" t="str">
        <f t="shared" si="178"/>
        <v>144.43540177488924</v>
      </c>
      <c r="AE217" s="4">
        <f t="shared" si="166"/>
        <v>144.43540177488899</v>
      </c>
      <c r="AF217" s="4">
        <f t="shared" si="167"/>
        <v>135.82633462902359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141.59789415342658</v>
      </c>
      <c r="D218" s="4">
        <f t="shared" si="157"/>
        <v>141.59789415342601</v>
      </c>
      <c r="E218" s="14" t="s">
        <v>1731</v>
      </c>
      <c r="F218" s="4" t="str">
        <f t="shared" si="170"/>
        <v>104.6837372758126</v>
      </c>
      <c r="G218" s="4">
        <f t="shared" si="158"/>
        <v>104.68373727581201</v>
      </c>
      <c r="H218" s="14" t="s">
        <v>1883</v>
      </c>
      <c r="I218" s="4" t="str">
        <f t="shared" si="171"/>
        <v>159.6247487445349</v>
      </c>
      <c r="J218" s="4">
        <f t="shared" si="159"/>
        <v>159.624748744534</v>
      </c>
      <c r="K218" s="14" t="s">
        <v>2035</v>
      </c>
      <c r="L218" s="4" t="str">
        <f t="shared" si="172"/>
        <v>137.17208726073127</v>
      </c>
      <c r="M218" s="4">
        <f t="shared" si="160"/>
        <v>137.17208726073099</v>
      </c>
      <c r="N218" s="14" t="s">
        <v>2187</v>
      </c>
      <c r="O218" s="4" t="str">
        <f t="shared" si="173"/>
        <v>123.87085202776213</v>
      </c>
      <c r="P218" s="4">
        <f t="shared" si="161"/>
        <v>123.870852027762</v>
      </c>
      <c r="Q218" s="14" t="s">
        <v>2339</v>
      </c>
      <c r="R218" s="4" t="str">
        <f t="shared" si="174"/>
        <v>134.6566139837773</v>
      </c>
      <c r="S218" s="4">
        <f t="shared" si="162"/>
        <v>134.65661398377699</v>
      </c>
      <c r="T218" s="14" t="s">
        <v>2491</v>
      </c>
      <c r="U218" s="4" t="str">
        <f t="shared" si="175"/>
        <v>144.8488709400841</v>
      </c>
      <c r="V218" s="4">
        <f t="shared" si="163"/>
        <v>144.848870940084</v>
      </c>
      <c r="W218" s="14" t="s">
        <v>2643</v>
      </c>
      <c r="X218" s="4" t="str">
        <f t="shared" si="176"/>
        <v>129.7612508306656</v>
      </c>
      <c r="Y218" s="4">
        <f t="shared" si="164"/>
        <v>129.76125083066501</v>
      </c>
      <c r="Z218" s="14" t="s">
        <v>2795</v>
      </c>
      <c r="AA218" s="4" t="str">
        <f t="shared" si="177"/>
        <v>114.22667406853141</v>
      </c>
      <c r="AB218" s="4">
        <f t="shared" si="165"/>
        <v>114.226674068531</v>
      </c>
      <c r="AC218" s="14" t="s">
        <v>2947</v>
      </c>
      <c r="AD218" s="4" t="str">
        <f t="shared" si="178"/>
        <v>144.49191804720564</v>
      </c>
      <c r="AE218" s="4">
        <f t="shared" si="166"/>
        <v>144.49191804720499</v>
      </c>
      <c r="AF218" s="4">
        <f t="shared" si="167"/>
        <v>133.49346473325269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136.37798918017845</v>
      </c>
      <c r="D219" s="4">
        <f t="shared" si="157"/>
        <v>136.37798918017799</v>
      </c>
      <c r="E219" s="14" t="s">
        <v>1732</v>
      </c>
      <c r="F219" s="4" t="str">
        <f t="shared" si="170"/>
        <v>115.84583153702233</v>
      </c>
      <c r="G219" s="4">
        <f t="shared" si="158"/>
        <v>115.84583153702199</v>
      </c>
      <c r="H219" s="14" t="s">
        <v>1884</v>
      </c>
      <c r="I219" s="4" t="str">
        <f t="shared" si="171"/>
        <v>153.7233748261428</v>
      </c>
      <c r="J219" s="4">
        <f t="shared" si="159"/>
        <v>153.72337482614199</v>
      </c>
      <c r="K219" s="14" t="s">
        <v>2036</v>
      </c>
      <c r="L219" s="4" t="str">
        <f t="shared" si="172"/>
        <v>140.4305681344282</v>
      </c>
      <c r="M219" s="4">
        <f t="shared" si="160"/>
        <v>140.430568134428</v>
      </c>
      <c r="N219" s="14" t="s">
        <v>2188</v>
      </c>
      <c r="O219" s="4" t="str">
        <f t="shared" si="173"/>
        <v>141.8487845741683</v>
      </c>
      <c r="P219" s="4">
        <f t="shared" si="161"/>
        <v>141.84878457416801</v>
      </c>
      <c r="Q219" s="14" t="s">
        <v>2340</v>
      </c>
      <c r="R219" s="4" t="str">
        <f t="shared" si="174"/>
        <v>137.47665564557528</v>
      </c>
      <c r="S219" s="4">
        <f t="shared" si="162"/>
        <v>137.47665564557499</v>
      </c>
      <c r="T219" s="14" t="s">
        <v>2492</v>
      </c>
      <c r="U219" s="4" t="str">
        <f t="shared" si="175"/>
        <v>138.6225292869925</v>
      </c>
      <c r="V219" s="4">
        <f t="shared" si="163"/>
        <v>138.62252928699201</v>
      </c>
      <c r="W219" s="14" t="s">
        <v>2644</v>
      </c>
      <c r="X219" s="4" t="str">
        <f t="shared" si="176"/>
        <v>128.0132235463004</v>
      </c>
      <c r="Y219" s="4">
        <f t="shared" si="164"/>
        <v>128.0132235463</v>
      </c>
      <c r="Z219" s="14" t="s">
        <v>2796</v>
      </c>
      <c r="AA219" s="4" t="str">
        <f t="shared" si="177"/>
        <v>114.43582131571351</v>
      </c>
      <c r="AB219" s="4">
        <f t="shared" si="165"/>
        <v>114.435821315713</v>
      </c>
      <c r="AC219" s="14" t="s">
        <v>2948</v>
      </c>
      <c r="AD219" s="4" t="str">
        <f t="shared" si="178"/>
        <v>144.64145706220927</v>
      </c>
      <c r="AE219" s="4">
        <f t="shared" si="166"/>
        <v>144.64145706220901</v>
      </c>
      <c r="AF219" s="4">
        <f t="shared" si="167"/>
        <v>135.14162351087268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138.07454688779683</v>
      </c>
      <c r="D220" s="4">
        <f t="shared" si="157"/>
        <v>138.074546887796</v>
      </c>
      <c r="E220" s="14" t="s">
        <v>1733</v>
      </c>
      <c r="F220" s="4" t="str">
        <f t="shared" si="170"/>
        <v>129.5627714688046</v>
      </c>
      <c r="G220" s="4">
        <f t="shared" si="158"/>
        <v>129.56277146880399</v>
      </c>
      <c r="H220" s="14" t="s">
        <v>1885</v>
      </c>
      <c r="I220" s="4" t="str">
        <f t="shared" si="171"/>
        <v>153.5849502774845</v>
      </c>
      <c r="J220" s="4">
        <f t="shared" si="159"/>
        <v>153.58495027748401</v>
      </c>
      <c r="K220" s="14" t="s">
        <v>2037</v>
      </c>
      <c r="L220" s="4" t="str">
        <f t="shared" si="172"/>
        <v>136.7792466976514</v>
      </c>
      <c r="M220" s="4">
        <f t="shared" si="160"/>
        <v>136.77924669765099</v>
      </c>
      <c r="N220" s="14" t="s">
        <v>2189</v>
      </c>
      <c r="O220" s="4" t="str">
        <f t="shared" si="173"/>
        <v>143.8359924373947</v>
      </c>
      <c r="P220" s="4">
        <f t="shared" si="161"/>
        <v>143.835992437394</v>
      </c>
      <c r="Q220" s="14" t="s">
        <v>2341</v>
      </c>
      <c r="R220" s="4" t="str">
        <f t="shared" si="174"/>
        <v>124.0190092483795</v>
      </c>
      <c r="S220" s="4">
        <f t="shared" si="162"/>
        <v>124.01900924837901</v>
      </c>
      <c r="T220" s="14" t="s">
        <v>2493</v>
      </c>
      <c r="U220" s="4" t="str">
        <f t="shared" si="175"/>
        <v>139.24246225114518</v>
      </c>
      <c r="V220" s="4">
        <f t="shared" si="163"/>
        <v>139.24246225114501</v>
      </c>
      <c r="W220" s="14" t="s">
        <v>2645</v>
      </c>
      <c r="X220" s="4" t="str">
        <f t="shared" si="176"/>
        <v>127.66371250836436</v>
      </c>
      <c r="Y220" s="4">
        <f t="shared" si="164"/>
        <v>127.663712508364</v>
      </c>
      <c r="Z220" s="14" t="s">
        <v>2797</v>
      </c>
      <c r="AA220" s="4" t="str">
        <f t="shared" si="177"/>
        <v>112.70174584225792</v>
      </c>
      <c r="AB220" s="4">
        <f t="shared" si="165"/>
        <v>112.701745842257</v>
      </c>
      <c r="AC220" s="14" t="s">
        <v>2949</v>
      </c>
      <c r="AD220" s="4" t="str">
        <f t="shared" si="178"/>
        <v>144.6279681968569</v>
      </c>
      <c r="AE220" s="4">
        <f t="shared" si="166"/>
        <v>144.62796819685599</v>
      </c>
      <c r="AF220" s="4">
        <f t="shared" si="167"/>
        <v>135.009240581613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138.29798721522891</v>
      </c>
      <c r="D221" s="4">
        <f t="shared" si="157"/>
        <v>138.29798721522801</v>
      </c>
      <c r="E221" s="14" t="s">
        <v>1734</v>
      </c>
      <c r="F221" s="4" t="str">
        <f t="shared" si="170"/>
        <v>131.02499838402352</v>
      </c>
      <c r="G221" s="4">
        <f t="shared" si="158"/>
        <v>131.02499838402301</v>
      </c>
      <c r="H221" s="14" t="s">
        <v>1886</v>
      </c>
      <c r="I221" s="4" t="str">
        <f t="shared" si="171"/>
        <v>152.9878492423447</v>
      </c>
      <c r="J221" s="4">
        <f t="shared" si="159"/>
        <v>152.987849242344</v>
      </c>
      <c r="K221" s="14" t="s">
        <v>2038</v>
      </c>
      <c r="L221" s="4" t="str">
        <f t="shared" si="172"/>
        <v>135.433566599219</v>
      </c>
      <c r="M221" s="4">
        <f t="shared" si="160"/>
        <v>135.43356659921901</v>
      </c>
      <c r="N221" s="14" t="s">
        <v>2190</v>
      </c>
      <c r="O221" s="4" t="str">
        <f t="shared" si="173"/>
        <v>124.24330244561276</v>
      </c>
      <c r="P221" s="4">
        <f t="shared" si="161"/>
        <v>124.243302445612</v>
      </c>
      <c r="Q221" s="14" t="s">
        <v>2342</v>
      </c>
      <c r="R221" s="4" t="str">
        <f t="shared" si="174"/>
        <v>135.5771156363436</v>
      </c>
      <c r="S221" s="4">
        <f t="shared" si="162"/>
        <v>135.577115636343</v>
      </c>
      <c r="T221" s="14" t="s">
        <v>2494</v>
      </c>
      <c r="U221" s="4" t="str">
        <f t="shared" si="175"/>
        <v>135.3652350982418</v>
      </c>
      <c r="V221" s="4">
        <f t="shared" si="163"/>
        <v>135.36523509824099</v>
      </c>
      <c r="W221" s="14" t="s">
        <v>2646</v>
      </c>
      <c r="X221" s="4" t="str">
        <f t="shared" si="176"/>
        <v>126.81282246828079</v>
      </c>
      <c r="Y221" s="4">
        <f t="shared" si="164"/>
        <v>126.81282246828</v>
      </c>
      <c r="Z221" s="14" t="s">
        <v>2798</v>
      </c>
      <c r="AA221" s="4" t="str">
        <f t="shared" si="177"/>
        <v>112.16748581273103</v>
      </c>
      <c r="AB221" s="4">
        <f t="shared" si="165"/>
        <v>112.167485812731</v>
      </c>
      <c r="AC221" s="14" t="s">
        <v>2950</v>
      </c>
      <c r="AD221" s="4" t="str">
        <f t="shared" si="178"/>
        <v>160.31088561786098</v>
      </c>
      <c r="AE221" s="4">
        <f t="shared" si="166"/>
        <v>160.31088561786001</v>
      </c>
      <c r="AF221" s="4">
        <f t="shared" si="167"/>
        <v>135.2221248519881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137.5855158489939</v>
      </c>
      <c r="D222" s="4">
        <f t="shared" si="157"/>
        <v>137.585515848993</v>
      </c>
      <c r="E222" s="14" t="s">
        <v>1735</v>
      </c>
      <c r="F222" s="4" t="str">
        <f t="shared" si="170"/>
        <v>130.23341117752847</v>
      </c>
      <c r="G222" s="4">
        <f t="shared" si="158"/>
        <v>130.23341117752801</v>
      </c>
      <c r="H222" s="14" t="s">
        <v>1887</v>
      </c>
      <c r="I222" s="4" t="str">
        <f t="shared" si="171"/>
        <v>156.5456580373333</v>
      </c>
      <c r="J222" s="4">
        <f t="shared" si="159"/>
        <v>156.545658037333</v>
      </c>
      <c r="K222" s="14" t="s">
        <v>2039</v>
      </c>
      <c r="L222" s="4" t="str">
        <f t="shared" si="172"/>
        <v>136.7049303980999</v>
      </c>
      <c r="M222" s="4">
        <f t="shared" si="160"/>
        <v>136.70493039809901</v>
      </c>
      <c r="N222" s="14" t="s">
        <v>2191</v>
      </c>
      <c r="O222" s="4" t="str">
        <f t="shared" si="173"/>
        <v>142.3771603233569</v>
      </c>
      <c r="P222" s="4">
        <f t="shared" si="161"/>
        <v>142.37716032335601</v>
      </c>
      <c r="Q222" s="14" t="s">
        <v>2343</v>
      </c>
      <c r="R222" s="4" t="str">
        <f t="shared" si="174"/>
        <v>138.02404099369372</v>
      </c>
      <c r="S222" s="4">
        <f t="shared" si="162"/>
        <v>138.02404099369301</v>
      </c>
      <c r="T222" s="14" t="s">
        <v>2495</v>
      </c>
      <c r="U222" s="4" t="str">
        <f t="shared" si="175"/>
        <v>134.2942837819807</v>
      </c>
      <c r="V222" s="4">
        <f t="shared" si="163"/>
        <v>134.29428378198</v>
      </c>
      <c r="W222" s="14" t="s">
        <v>2647</v>
      </c>
      <c r="X222" s="4" t="str">
        <f t="shared" si="176"/>
        <v>132.2223162941317</v>
      </c>
      <c r="Y222" s="4">
        <f t="shared" si="164"/>
        <v>132.22231629413099</v>
      </c>
      <c r="Z222" s="14" t="s">
        <v>2799</v>
      </c>
      <c r="AA222" s="4" t="str">
        <f t="shared" si="177"/>
        <v>112.57802469693084</v>
      </c>
      <c r="AB222" s="4">
        <f t="shared" si="165"/>
        <v>112.57802469693</v>
      </c>
      <c r="AC222" s="14" t="s">
        <v>2951</v>
      </c>
      <c r="AD222" s="4" t="str">
        <f t="shared" si="178"/>
        <v>119.36163766938789</v>
      </c>
      <c r="AE222" s="4">
        <f t="shared" si="166"/>
        <v>119.36163766938699</v>
      </c>
      <c r="AF222" s="4">
        <f t="shared" si="167"/>
        <v>133.99269792214301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148.64227076317408</v>
      </c>
      <c r="D223" s="4">
        <f t="shared" si="157"/>
        <v>148.642270763174</v>
      </c>
      <c r="E223" s="14" t="s">
        <v>1736</v>
      </c>
      <c r="F223" s="4" t="str">
        <f t="shared" si="170"/>
        <v>90.88505729523636</v>
      </c>
      <c r="G223" s="4">
        <f t="shared" si="158"/>
        <v>90.885057295236294</v>
      </c>
      <c r="H223" s="14" t="s">
        <v>1888</v>
      </c>
      <c r="I223" s="4" t="str">
        <f t="shared" si="171"/>
        <v>154.30707915286862</v>
      </c>
      <c r="J223" s="4">
        <f t="shared" si="159"/>
        <v>154.307079152868</v>
      </c>
      <c r="K223" s="14" t="s">
        <v>2040</v>
      </c>
      <c r="L223" s="4" t="str">
        <f t="shared" si="172"/>
        <v>134.5372993675929</v>
      </c>
      <c r="M223" s="4">
        <f t="shared" si="160"/>
        <v>134.537299367592</v>
      </c>
      <c r="N223" s="14" t="s">
        <v>2192</v>
      </c>
      <c r="O223" s="4" t="str">
        <f t="shared" si="173"/>
        <v>123.94037741856316</v>
      </c>
      <c r="P223" s="4">
        <f t="shared" si="161"/>
        <v>123.940377418563</v>
      </c>
      <c r="Q223" s="14" t="s">
        <v>2344</v>
      </c>
      <c r="R223" s="4" t="str">
        <f t="shared" si="174"/>
        <v>136.76403571709648</v>
      </c>
      <c r="S223" s="4">
        <f t="shared" si="162"/>
        <v>136.76403571709599</v>
      </c>
      <c r="T223" s="14" t="s">
        <v>2496</v>
      </c>
      <c r="U223" s="4" t="str">
        <f t="shared" si="175"/>
        <v>146.26571794735094</v>
      </c>
      <c r="V223" s="4">
        <f t="shared" si="163"/>
        <v>146.26571794735</v>
      </c>
      <c r="W223" s="14" t="s">
        <v>2648</v>
      </c>
      <c r="X223" s="4" t="str">
        <f t="shared" si="176"/>
        <v>126.94045278214763</v>
      </c>
      <c r="Y223" s="4">
        <f t="shared" si="164"/>
        <v>126.94045278214701</v>
      </c>
      <c r="Z223" s="14" t="s">
        <v>2800</v>
      </c>
      <c r="AA223" s="4" t="str">
        <f t="shared" si="177"/>
        <v>113.57416290529156</v>
      </c>
      <c r="AB223" s="4">
        <f t="shared" si="165"/>
        <v>113.574162905291</v>
      </c>
      <c r="AC223" s="14" t="s">
        <v>2952</v>
      </c>
      <c r="AD223" s="4" t="str">
        <f t="shared" si="178"/>
        <v>144.1907534368268</v>
      </c>
      <c r="AE223" s="4">
        <f t="shared" si="166"/>
        <v>144.19075343682599</v>
      </c>
      <c r="AF223" s="4">
        <f t="shared" si="167"/>
        <v>132.00472067861432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140.2036739868905</v>
      </c>
      <c r="D224" s="4">
        <f t="shared" si="157"/>
        <v>140.20367398689001</v>
      </c>
      <c r="E224" s="14" t="s">
        <v>1737</v>
      </c>
      <c r="F224" s="4" t="str">
        <f t="shared" si="170"/>
        <v>122.13656278246947</v>
      </c>
      <c r="G224" s="4">
        <f t="shared" si="158"/>
        <v>122.136562782469</v>
      </c>
      <c r="H224" s="14" t="s">
        <v>1889</v>
      </c>
      <c r="I224" s="4" t="str">
        <f t="shared" si="171"/>
        <v>157.93589375072</v>
      </c>
      <c r="J224" s="4">
        <f t="shared" si="159"/>
        <v>157.93589375072</v>
      </c>
      <c r="K224" s="14" t="s">
        <v>2041</v>
      </c>
      <c r="L224" s="4" t="str">
        <f t="shared" si="172"/>
        <v>135.54153471326006</v>
      </c>
      <c r="M224" s="4">
        <f t="shared" si="160"/>
        <v>135.54153471326001</v>
      </c>
      <c r="N224" s="14" t="s">
        <v>2193</v>
      </c>
      <c r="O224" s="4" t="str">
        <f t="shared" si="173"/>
        <v>142.03983450296033</v>
      </c>
      <c r="P224" s="4">
        <f t="shared" si="161"/>
        <v>142.03983450295999</v>
      </c>
      <c r="Q224" s="14" t="s">
        <v>2345</v>
      </c>
      <c r="R224" s="4" t="str">
        <f t="shared" si="174"/>
        <v>138.14271033069195</v>
      </c>
      <c r="S224" s="4">
        <f t="shared" si="162"/>
        <v>138.14271033069099</v>
      </c>
      <c r="T224" s="14" t="s">
        <v>2497</v>
      </c>
      <c r="U224" s="4" t="str">
        <f t="shared" si="175"/>
        <v>146.30495076958894</v>
      </c>
      <c r="V224" s="4">
        <f t="shared" si="163"/>
        <v>146.304950769588</v>
      </c>
      <c r="W224" s="14" t="s">
        <v>2649</v>
      </c>
      <c r="X224" s="4" t="str">
        <f t="shared" si="176"/>
        <v>127.50745389433843</v>
      </c>
      <c r="Y224" s="4">
        <f t="shared" si="164"/>
        <v>127.507453894338</v>
      </c>
      <c r="Z224" s="14" t="s">
        <v>2801</v>
      </c>
      <c r="AA224" s="4" t="str">
        <f t="shared" si="177"/>
        <v>112.48081820035401</v>
      </c>
      <c r="AB224" s="4">
        <f t="shared" si="165"/>
        <v>112.48081820035399</v>
      </c>
      <c r="AC224" s="14" t="s">
        <v>2953</v>
      </c>
      <c r="AD224" s="4" t="str">
        <f t="shared" si="178"/>
        <v>144.41677406492641</v>
      </c>
      <c r="AE224" s="4">
        <f t="shared" si="166"/>
        <v>144.41677406492599</v>
      </c>
      <c r="AF224" s="4">
        <f t="shared" si="167"/>
        <v>136.67102069961959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147.2006496461225</v>
      </c>
      <c r="D225" s="4">
        <f t="shared" si="157"/>
        <v>147.200649646122</v>
      </c>
      <c r="E225" s="14" t="s">
        <v>1738</v>
      </c>
      <c r="F225" s="4" t="str">
        <f t="shared" si="170"/>
        <v>134.8129734313287</v>
      </c>
      <c r="G225" s="4">
        <f t="shared" si="158"/>
        <v>134.812973431328</v>
      </c>
      <c r="H225" s="14" t="s">
        <v>1890</v>
      </c>
      <c r="I225" s="4" t="str">
        <f t="shared" si="171"/>
        <v>159.41633426224172</v>
      </c>
      <c r="J225" s="4">
        <f t="shared" si="159"/>
        <v>159.41633426224101</v>
      </c>
      <c r="K225" s="14" t="s">
        <v>2042</v>
      </c>
      <c r="L225" s="4" t="str">
        <f t="shared" si="172"/>
        <v>141.00471884762655</v>
      </c>
      <c r="M225" s="4">
        <f t="shared" si="160"/>
        <v>141.00471884762601</v>
      </c>
      <c r="N225" s="14" t="s">
        <v>2194</v>
      </c>
      <c r="O225" s="4" t="str">
        <f t="shared" si="173"/>
        <v>144.4453120871943</v>
      </c>
      <c r="P225" s="4">
        <f t="shared" si="161"/>
        <v>144.445312087194</v>
      </c>
      <c r="Q225" s="14" t="s">
        <v>2346</v>
      </c>
      <c r="R225" s="4" t="str">
        <f t="shared" si="174"/>
        <v>137.01550891512053</v>
      </c>
      <c r="S225" s="4">
        <f t="shared" si="162"/>
        <v>137.01550891511999</v>
      </c>
      <c r="T225" s="14" t="s">
        <v>2498</v>
      </c>
      <c r="U225" s="4" t="str">
        <f t="shared" si="175"/>
        <v>117.53588285511506</v>
      </c>
      <c r="V225" s="4">
        <f t="shared" si="163"/>
        <v>117.53588285511501</v>
      </c>
      <c r="W225" s="14" t="s">
        <v>2650</v>
      </c>
      <c r="X225" s="4" t="str">
        <f t="shared" si="176"/>
        <v>132.18798439385495</v>
      </c>
      <c r="Y225" s="4">
        <f t="shared" si="164"/>
        <v>132.18798439385401</v>
      </c>
      <c r="Z225" s="14" t="s">
        <v>2802</v>
      </c>
      <c r="AA225" s="4" t="str">
        <f t="shared" si="177"/>
        <v>112.71378215801397</v>
      </c>
      <c r="AB225" s="4">
        <f t="shared" si="165"/>
        <v>112.713782158013</v>
      </c>
      <c r="AC225" s="14" t="s">
        <v>2954</v>
      </c>
      <c r="AD225" s="4" t="str">
        <f t="shared" si="178"/>
        <v>143.90467736443097</v>
      </c>
      <c r="AE225" s="4">
        <f t="shared" si="166"/>
        <v>143.90467736443</v>
      </c>
      <c r="AF225" s="4">
        <f t="shared" si="167"/>
        <v>137.02378239610431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137.10925317353536</v>
      </c>
      <c r="D226" s="4">
        <f t="shared" si="157"/>
        <v>137.109253173535</v>
      </c>
      <c r="E226" s="14" t="s">
        <v>1739</v>
      </c>
      <c r="F226" s="4" t="str">
        <f t="shared" si="170"/>
        <v>130.0452802044567</v>
      </c>
      <c r="G226" s="4">
        <f t="shared" si="158"/>
        <v>130.04528020445599</v>
      </c>
      <c r="H226" s="14" t="s">
        <v>1891</v>
      </c>
      <c r="I226" s="4" t="str">
        <f t="shared" si="171"/>
        <v>153.22770382710647</v>
      </c>
      <c r="J226" s="4">
        <f t="shared" si="159"/>
        <v>153.22770382710601</v>
      </c>
      <c r="K226" s="14" t="s">
        <v>2043</v>
      </c>
      <c r="L226" s="4" t="str">
        <f t="shared" si="172"/>
        <v>136.76050145976387</v>
      </c>
      <c r="M226" s="4">
        <f t="shared" si="160"/>
        <v>136.76050145976299</v>
      </c>
      <c r="N226" s="14" t="s">
        <v>2195</v>
      </c>
      <c r="O226" s="4" t="str">
        <f t="shared" si="173"/>
        <v>159.37661536323353</v>
      </c>
      <c r="P226" s="4">
        <f t="shared" si="161"/>
        <v>159.37661536323299</v>
      </c>
      <c r="Q226" s="14" t="s">
        <v>2347</v>
      </c>
      <c r="R226" s="4" t="str">
        <f t="shared" si="174"/>
        <v>138.66784512853818</v>
      </c>
      <c r="S226" s="4">
        <f t="shared" si="162"/>
        <v>138.667845128538</v>
      </c>
      <c r="T226" s="14" t="s">
        <v>2499</v>
      </c>
      <c r="U226" s="4" t="str">
        <f t="shared" si="175"/>
        <v>144.13180075577597</v>
      </c>
      <c r="V226" s="4">
        <f t="shared" si="163"/>
        <v>144.131800755775</v>
      </c>
      <c r="W226" s="14" t="s">
        <v>2651</v>
      </c>
      <c r="X226" s="4" t="str">
        <f t="shared" si="176"/>
        <v>127.70475746286552</v>
      </c>
      <c r="Y226" s="4">
        <f t="shared" si="164"/>
        <v>127.704757462865</v>
      </c>
      <c r="Z226" s="14" t="s">
        <v>2803</v>
      </c>
      <c r="AA226" s="4" t="str">
        <f t="shared" si="177"/>
        <v>116.05281207620506</v>
      </c>
      <c r="AB226" s="4">
        <f t="shared" si="165"/>
        <v>116.052812076205</v>
      </c>
      <c r="AC226" s="14" t="s">
        <v>2955</v>
      </c>
      <c r="AD226" s="4" t="str">
        <f t="shared" si="178"/>
        <v>144.35342882209036</v>
      </c>
      <c r="AE226" s="4">
        <f t="shared" si="166"/>
        <v>144.35342882209</v>
      </c>
      <c r="AF226" s="4">
        <f t="shared" si="167"/>
        <v>138.74299982735661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147.6505364079125</v>
      </c>
      <c r="D227" s="4">
        <f t="shared" si="157"/>
        <v>147.650536407912</v>
      </c>
      <c r="E227" s="14" t="s">
        <v>1740</v>
      </c>
      <c r="F227" s="4" t="str">
        <f t="shared" si="170"/>
        <v>89.17787639299023</v>
      </c>
      <c r="G227" s="4">
        <f t="shared" si="158"/>
        <v>89.1778763929902</v>
      </c>
      <c r="H227" s="14" t="s">
        <v>1892</v>
      </c>
      <c r="I227" s="4" t="str">
        <f t="shared" si="171"/>
        <v>159.27487391906593</v>
      </c>
      <c r="J227" s="4">
        <f t="shared" si="159"/>
        <v>159.27487391906499</v>
      </c>
      <c r="K227" s="14" t="s">
        <v>2044</v>
      </c>
      <c r="L227" s="4" t="str">
        <f t="shared" si="172"/>
        <v>137.86217725282316</v>
      </c>
      <c r="M227" s="4">
        <f t="shared" si="160"/>
        <v>137.86217725282299</v>
      </c>
      <c r="N227" s="14" t="s">
        <v>2196</v>
      </c>
      <c r="O227" s="4" t="str">
        <f t="shared" si="173"/>
        <v>143.20546451188352</v>
      </c>
      <c r="P227" s="4">
        <f t="shared" si="161"/>
        <v>143.20546451188301</v>
      </c>
      <c r="Q227" s="14" t="s">
        <v>2348</v>
      </c>
      <c r="R227" s="4" t="str">
        <f t="shared" si="174"/>
        <v>163.17184207497206</v>
      </c>
      <c r="S227" s="4">
        <f t="shared" si="162"/>
        <v>163.17184207497201</v>
      </c>
      <c r="T227" s="14" t="s">
        <v>2500</v>
      </c>
      <c r="U227" s="4" t="str">
        <f t="shared" si="175"/>
        <v>139.0798299397187</v>
      </c>
      <c r="V227" s="4">
        <f t="shared" si="163"/>
        <v>139.079829939718</v>
      </c>
      <c r="W227" s="14" t="s">
        <v>2652</v>
      </c>
      <c r="X227" s="4" t="str">
        <f t="shared" si="176"/>
        <v>125.59414691240002</v>
      </c>
      <c r="Y227" s="4">
        <f t="shared" si="164"/>
        <v>125.59414691240001</v>
      </c>
      <c r="Z227" s="14" t="s">
        <v>2804</v>
      </c>
      <c r="AA227" s="4" t="str">
        <f t="shared" si="177"/>
        <v>118.34289209036159</v>
      </c>
      <c r="AB227" s="4">
        <f t="shared" si="165"/>
        <v>118.342892090361</v>
      </c>
      <c r="AC227" s="14" t="s">
        <v>2956</v>
      </c>
      <c r="AD227" s="4" t="str">
        <f t="shared" si="178"/>
        <v>144.44353717321374</v>
      </c>
      <c r="AE227" s="4">
        <f t="shared" si="166"/>
        <v>144.443537173213</v>
      </c>
      <c r="AF227" s="4">
        <f t="shared" si="167"/>
        <v>136.78031766753369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151.34130447489852</v>
      </c>
      <c r="D228" s="4">
        <f t="shared" si="157"/>
        <v>151.34130447489801</v>
      </c>
      <c r="E228" s="14" t="s">
        <v>1741</v>
      </c>
      <c r="F228" s="4" t="str">
        <f t="shared" si="170"/>
        <v>84.3469621917406</v>
      </c>
      <c r="G228" s="4">
        <f t="shared" si="158"/>
        <v>84.346962191740602</v>
      </c>
      <c r="H228" s="14" t="s">
        <v>1893</v>
      </c>
      <c r="I228" s="4" t="str">
        <f t="shared" si="171"/>
        <v>153.66987150357505</v>
      </c>
      <c r="J228" s="4">
        <f t="shared" si="159"/>
        <v>153.669871503575</v>
      </c>
      <c r="K228" s="14" t="s">
        <v>2045</v>
      </c>
      <c r="L228" s="4" t="str">
        <f t="shared" si="172"/>
        <v>136.58928634336934</v>
      </c>
      <c r="M228" s="4">
        <f t="shared" si="160"/>
        <v>136.589286343369</v>
      </c>
      <c r="N228" s="14" t="s">
        <v>2197</v>
      </c>
      <c r="O228" s="4" t="str">
        <f t="shared" si="173"/>
        <v>143.45604705117773</v>
      </c>
      <c r="P228" s="4">
        <f t="shared" si="161"/>
        <v>143.45604705117699</v>
      </c>
      <c r="Q228" s="14" t="s">
        <v>2349</v>
      </c>
      <c r="R228" s="4" t="str">
        <f t="shared" si="174"/>
        <v>137.20102019810304</v>
      </c>
      <c r="S228" s="4">
        <f t="shared" si="162"/>
        <v>137.20102019810301</v>
      </c>
      <c r="T228" s="14" t="s">
        <v>2501</v>
      </c>
      <c r="U228" s="4" t="str">
        <f t="shared" si="175"/>
        <v>144.94850157400768</v>
      </c>
      <c r="V228" s="4">
        <f t="shared" si="163"/>
        <v>144.948501574007</v>
      </c>
      <c r="W228" s="14" t="s">
        <v>2653</v>
      </c>
      <c r="X228" s="4" t="str">
        <f t="shared" si="176"/>
        <v>124.66372395480604</v>
      </c>
      <c r="Y228" s="4">
        <f t="shared" si="164"/>
        <v>124.663723954806</v>
      </c>
      <c r="Z228" s="14" t="s">
        <v>2805</v>
      </c>
      <c r="AA228" s="4" t="str">
        <f t="shared" si="177"/>
        <v>99.80651503426765</v>
      </c>
      <c r="AB228" s="4">
        <f t="shared" si="165"/>
        <v>99.806515034267605</v>
      </c>
      <c r="AC228" s="14" t="s">
        <v>2957</v>
      </c>
      <c r="AD228" s="4" t="str">
        <f t="shared" si="178"/>
        <v>144.42852807057494</v>
      </c>
      <c r="AE228" s="4">
        <f t="shared" si="166"/>
        <v>144.428528070574</v>
      </c>
      <c r="AF228" s="4">
        <f t="shared" si="167"/>
        <v>132.04517603965172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146.91567423800336</v>
      </c>
      <c r="D229" s="4">
        <f t="shared" ref="D229:D260" si="179">C229+0</f>
        <v>146.91567423800299</v>
      </c>
      <c r="E229" s="14" t="s">
        <v>1742</v>
      </c>
      <c r="F229" s="4" t="str">
        <f t="shared" si="170"/>
        <v>129.38618341442492</v>
      </c>
      <c r="G229" s="4">
        <f t="shared" ref="G229:G260" si="180">F229+0</f>
        <v>129.38618341442401</v>
      </c>
      <c r="H229" s="14" t="s">
        <v>1894</v>
      </c>
      <c r="I229" s="4" t="str">
        <f t="shared" si="171"/>
        <v>151.7439624683952</v>
      </c>
      <c r="J229" s="4">
        <f t="shared" ref="J229:J260" si="181">I229+0</f>
        <v>151.74396246839501</v>
      </c>
      <c r="K229" s="14" t="s">
        <v>2046</v>
      </c>
      <c r="L229" s="4" t="str">
        <f t="shared" si="172"/>
        <v>136.41201244771375</v>
      </c>
      <c r="M229" s="4">
        <f t="shared" ref="M229:M260" si="182">L229+0</f>
        <v>136.41201244771301</v>
      </c>
      <c r="N229" s="14" t="s">
        <v>2198</v>
      </c>
      <c r="O229" s="4" t="str">
        <f t="shared" si="173"/>
        <v>142.0083510415809</v>
      </c>
      <c r="P229" s="4">
        <f t="shared" ref="P229:P260" si="183">O229+0</f>
        <v>142.00835104158</v>
      </c>
      <c r="Q229" s="14" t="s">
        <v>2350</v>
      </c>
      <c r="R229" s="4" t="str">
        <f t="shared" si="174"/>
        <v>130.18519805700546</v>
      </c>
      <c r="S229" s="4">
        <f t="shared" ref="S229:S260" si="184">R229+0</f>
        <v>130.18519805700501</v>
      </c>
      <c r="T229" s="14" t="s">
        <v>2502</v>
      </c>
      <c r="U229" s="4" t="str">
        <f t="shared" si="175"/>
        <v>143.76635212147977</v>
      </c>
      <c r="V229" s="4">
        <f t="shared" ref="V229:V260" si="185">U229+0</f>
        <v>143.766352121479</v>
      </c>
      <c r="W229" s="14" t="s">
        <v>2654</v>
      </c>
      <c r="X229" s="4" t="str">
        <f t="shared" si="176"/>
        <v>125.08103906452273</v>
      </c>
      <c r="Y229" s="4">
        <f t="shared" ref="Y229:Y260" si="186">X229+0</f>
        <v>125.081039064522</v>
      </c>
      <c r="Z229" s="14" t="s">
        <v>2806</v>
      </c>
      <c r="AA229" s="4" t="str">
        <f t="shared" si="177"/>
        <v>113.45076900989008</v>
      </c>
      <c r="AB229" s="4">
        <f t="shared" ref="AB229:AB260" si="187">AA229+0</f>
        <v>113.45076900989</v>
      </c>
      <c r="AC229" s="14" t="s">
        <v>2958</v>
      </c>
      <c r="AD229" s="4" t="str">
        <f t="shared" si="178"/>
        <v>145.07123349893004</v>
      </c>
      <c r="AE229" s="4">
        <f t="shared" ref="AE229:AE260" si="188">AD229+0</f>
        <v>145.07123349893001</v>
      </c>
      <c r="AF229" s="4">
        <f t="shared" ref="AF229:AF260" si="189">(D229+G229+J229+M229+P229+S229+V229+Y229+AB229+AE229)/10</f>
        <v>136.4020775361941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152.34874124998382</v>
      </c>
      <c r="D230" s="4">
        <f t="shared" si="179"/>
        <v>152.34874124998299</v>
      </c>
      <c r="E230" s="14" t="s">
        <v>1743</v>
      </c>
      <c r="F230" s="4" t="str">
        <f t="shared" si="170"/>
        <v>89.32012394245677</v>
      </c>
      <c r="G230" s="4">
        <f t="shared" si="180"/>
        <v>89.320123942456704</v>
      </c>
      <c r="H230" s="14" t="s">
        <v>1895</v>
      </c>
      <c r="I230" s="4" t="str">
        <f t="shared" si="171"/>
        <v>153.68385957376918</v>
      </c>
      <c r="J230" s="4">
        <f t="shared" si="181"/>
        <v>153.68385957376901</v>
      </c>
      <c r="K230" s="14" t="s">
        <v>2047</v>
      </c>
      <c r="L230" s="4" t="str">
        <f t="shared" si="172"/>
        <v>141.9066343650617</v>
      </c>
      <c r="M230" s="4">
        <f t="shared" si="182"/>
        <v>141.906634365061</v>
      </c>
      <c r="N230" s="14" t="s">
        <v>2199</v>
      </c>
      <c r="O230" s="4" t="str">
        <f t="shared" si="173"/>
        <v>123.29529025413959</v>
      </c>
      <c r="P230" s="4">
        <f t="shared" si="183"/>
        <v>123.295290254139</v>
      </c>
      <c r="Q230" s="14" t="s">
        <v>2351</v>
      </c>
      <c r="R230" s="4" t="str">
        <f t="shared" si="174"/>
        <v>133.38020093159952</v>
      </c>
      <c r="S230" s="4">
        <f t="shared" si="184"/>
        <v>133.38020093159901</v>
      </c>
      <c r="T230" s="14" t="s">
        <v>2503</v>
      </c>
      <c r="U230" s="4" t="str">
        <f t="shared" si="175"/>
        <v>144.89838490552182</v>
      </c>
      <c r="V230" s="4">
        <f t="shared" si="185"/>
        <v>144.898384905521</v>
      </c>
      <c r="W230" s="14" t="s">
        <v>2655</v>
      </c>
      <c r="X230" s="4" t="str">
        <f t="shared" si="176"/>
        <v>125.25149122411287</v>
      </c>
      <c r="Y230" s="4">
        <f t="shared" si="186"/>
        <v>125.251491224112</v>
      </c>
      <c r="Z230" s="14" t="s">
        <v>2807</v>
      </c>
      <c r="AA230" s="4" t="str">
        <f t="shared" si="177"/>
        <v>122.64049173853702</v>
      </c>
      <c r="AB230" s="4">
        <f t="shared" si="187"/>
        <v>122.64049173853699</v>
      </c>
      <c r="AC230" s="14" t="s">
        <v>2959</v>
      </c>
      <c r="AD230" s="4" t="str">
        <f t="shared" si="178"/>
        <v>144.4663331356926</v>
      </c>
      <c r="AE230" s="4">
        <f t="shared" si="188"/>
        <v>144.466333135692</v>
      </c>
      <c r="AF230" s="4">
        <f t="shared" si="189"/>
        <v>133.11915513208697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147.53490922907744</v>
      </c>
      <c r="D231" s="4">
        <f t="shared" si="179"/>
        <v>147.53490922907699</v>
      </c>
      <c r="E231" s="14" t="s">
        <v>1744</v>
      </c>
      <c r="F231" s="4" t="str">
        <f t="shared" si="170"/>
        <v>131.0146708709748</v>
      </c>
      <c r="G231" s="4">
        <f t="shared" si="180"/>
        <v>131.01467087097399</v>
      </c>
      <c r="H231" s="14" t="s">
        <v>1896</v>
      </c>
      <c r="I231" s="4" t="str">
        <f t="shared" si="171"/>
        <v>159.07548926527497</v>
      </c>
      <c r="J231" s="4">
        <f t="shared" si="181"/>
        <v>159.075489265274</v>
      </c>
      <c r="K231" s="14" t="s">
        <v>2048</v>
      </c>
      <c r="L231" s="4" t="str">
        <f t="shared" si="172"/>
        <v>137.04808415509956</v>
      </c>
      <c r="M231" s="4">
        <f t="shared" si="182"/>
        <v>137.04808415509899</v>
      </c>
      <c r="N231" s="14" t="s">
        <v>2200</v>
      </c>
      <c r="O231" s="4" t="str">
        <f t="shared" si="173"/>
        <v>124.32948698104605</v>
      </c>
      <c r="P231" s="4">
        <f t="shared" si="183"/>
        <v>124.329486981046</v>
      </c>
      <c r="Q231" s="14" t="s">
        <v>2352</v>
      </c>
      <c r="R231" s="4" t="str">
        <f t="shared" si="174"/>
        <v>134.65678970203936</v>
      </c>
      <c r="S231" s="4">
        <f t="shared" si="184"/>
        <v>134.65678970203899</v>
      </c>
      <c r="T231" s="14" t="s">
        <v>2504</v>
      </c>
      <c r="U231" s="4" t="str">
        <f t="shared" si="175"/>
        <v>145.08972376366182</v>
      </c>
      <c r="V231" s="4">
        <f t="shared" si="185"/>
        <v>145.089723763661</v>
      </c>
      <c r="W231" s="14" t="s">
        <v>2656</v>
      </c>
      <c r="X231" s="4" t="str">
        <f t="shared" si="176"/>
        <v>132.92898422709592</v>
      </c>
      <c r="Y231" s="4">
        <f t="shared" si="186"/>
        <v>132.92898422709499</v>
      </c>
      <c r="Z231" s="14" t="s">
        <v>2808</v>
      </c>
      <c r="AA231" s="4" t="str">
        <f t="shared" si="177"/>
        <v>115.37507261189565</v>
      </c>
      <c r="AB231" s="4">
        <f t="shared" si="187"/>
        <v>115.37507261189501</v>
      </c>
      <c r="AC231" s="14" t="s">
        <v>2960</v>
      </c>
      <c r="AD231" s="4" t="str">
        <f t="shared" si="178"/>
        <v>144.2962699402138</v>
      </c>
      <c r="AE231" s="4">
        <f t="shared" si="188"/>
        <v>144.29626994021299</v>
      </c>
      <c r="AF231" s="4">
        <f t="shared" si="189"/>
        <v>137.13494807463729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148.49807059230346</v>
      </c>
      <c r="D232" s="4">
        <f t="shared" si="179"/>
        <v>148.49807059230301</v>
      </c>
      <c r="E232" s="14" t="s">
        <v>1745</v>
      </c>
      <c r="F232" s="4" t="str">
        <f t="shared" si="170"/>
        <v>130.63208964774503</v>
      </c>
      <c r="G232" s="4">
        <f t="shared" si="180"/>
        <v>130.632089647745</v>
      </c>
      <c r="H232" s="14" t="s">
        <v>1897</v>
      </c>
      <c r="I232" s="4" t="str">
        <f t="shared" si="171"/>
        <v>154.37249763995197</v>
      </c>
      <c r="J232" s="4">
        <f t="shared" si="181"/>
        <v>154.37249763995101</v>
      </c>
      <c r="K232" s="14" t="s">
        <v>2049</v>
      </c>
      <c r="L232" s="4" t="str">
        <f t="shared" si="172"/>
        <v>135.98552604486446</v>
      </c>
      <c r="M232" s="4">
        <f t="shared" si="182"/>
        <v>135.985526044864</v>
      </c>
      <c r="N232" s="14" t="s">
        <v>2201</v>
      </c>
      <c r="O232" s="4" t="str">
        <f t="shared" si="173"/>
        <v>73.90628417847249</v>
      </c>
      <c r="P232" s="4">
        <f t="shared" si="183"/>
        <v>73.906284178472404</v>
      </c>
      <c r="Q232" s="14" t="s">
        <v>2353</v>
      </c>
      <c r="R232" s="4" t="str">
        <f t="shared" si="174"/>
        <v>137.94830618081647</v>
      </c>
      <c r="S232" s="4">
        <f t="shared" si="184"/>
        <v>137.94830618081599</v>
      </c>
      <c r="T232" s="14" t="s">
        <v>2505</v>
      </c>
      <c r="U232" s="4" t="str">
        <f t="shared" si="175"/>
        <v>138.9020811939458</v>
      </c>
      <c r="V232" s="4">
        <f t="shared" si="185"/>
        <v>138.90208119394501</v>
      </c>
      <c r="W232" s="14" t="s">
        <v>2657</v>
      </c>
      <c r="X232" s="4" t="str">
        <f t="shared" si="176"/>
        <v>126.83874957451687</v>
      </c>
      <c r="Y232" s="4">
        <f t="shared" si="186"/>
        <v>126.838749574516</v>
      </c>
      <c r="Z232" s="14" t="s">
        <v>2809</v>
      </c>
      <c r="AA232" s="4" t="str">
        <f t="shared" si="177"/>
        <v>100.18805560802355</v>
      </c>
      <c r="AB232" s="4">
        <f t="shared" si="187"/>
        <v>100.18805560802301</v>
      </c>
      <c r="AC232" s="14" t="s">
        <v>2961</v>
      </c>
      <c r="AD232" s="4" t="str">
        <f t="shared" si="178"/>
        <v>144.54586686157086</v>
      </c>
      <c r="AE232" s="4">
        <f t="shared" si="188"/>
        <v>144.54586686157</v>
      </c>
      <c r="AF232" s="4">
        <f t="shared" si="189"/>
        <v>129.18175275222055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147.55616207976846</v>
      </c>
      <c r="D233" s="4">
        <f t="shared" si="179"/>
        <v>147.556162079768</v>
      </c>
      <c r="E233" s="14" t="s">
        <v>1746</v>
      </c>
      <c r="F233" s="4" t="str">
        <f t="shared" si="170"/>
        <v>118.04143961113957</v>
      </c>
      <c r="G233" s="4">
        <f t="shared" si="180"/>
        <v>118.041439611139</v>
      </c>
      <c r="H233" s="14" t="s">
        <v>1898</v>
      </c>
      <c r="I233" s="4" t="str">
        <f t="shared" si="171"/>
        <v>152.1584266903322</v>
      </c>
      <c r="J233" s="4">
        <f t="shared" si="181"/>
        <v>152.15842669033199</v>
      </c>
      <c r="K233" s="14" t="s">
        <v>2050</v>
      </c>
      <c r="L233" s="4" t="str">
        <f t="shared" si="172"/>
        <v>135.68086519343092</v>
      </c>
      <c r="M233" s="4">
        <f t="shared" si="182"/>
        <v>135.68086519343001</v>
      </c>
      <c r="N233" s="14" t="s">
        <v>2202</v>
      </c>
      <c r="O233" s="4" t="str">
        <f t="shared" si="173"/>
        <v>144.32721306188614</v>
      </c>
      <c r="P233" s="4">
        <f t="shared" si="183"/>
        <v>144.327213061886</v>
      </c>
      <c r="Q233" s="14" t="s">
        <v>2354</v>
      </c>
      <c r="R233" s="4" t="str">
        <f t="shared" si="174"/>
        <v>128.57968224088677</v>
      </c>
      <c r="S233" s="4">
        <f t="shared" si="184"/>
        <v>128.579682240886</v>
      </c>
      <c r="T233" s="14" t="s">
        <v>2506</v>
      </c>
      <c r="U233" s="4" t="str">
        <f t="shared" si="175"/>
        <v>143.7129355565499</v>
      </c>
      <c r="V233" s="4">
        <f t="shared" si="185"/>
        <v>143.71293555654901</v>
      </c>
      <c r="W233" s="14" t="s">
        <v>2658</v>
      </c>
      <c r="X233" s="4" t="str">
        <f t="shared" si="176"/>
        <v>128.20676792766187</v>
      </c>
      <c r="Y233" s="4">
        <f t="shared" si="186"/>
        <v>128.20676792766099</v>
      </c>
      <c r="Z233" s="14" t="s">
        <v>2810</v>
      </c>
      <c r="AA233" s="4" t="str">
        <f t="shared" si="177"/>
        <v>115.24984367814606</v>
      </c>
      <c r="AB233" s="4">
        <f t="shared" si="187"/>
        <v>115.24984367814599</v>
      </c>
      <c r="AC233" s="14" t="s">
        <v>2962</v>
      </c>
      <c r="AD233" s="4" t="str">
        <f t="shared" si="178"/>
        <v>144.8729929176286</v>
      </c>
      <c r="AE233" s="4">
        <f t="shared" si="188"/>
        <v>144.87299291762801</v>
      </c>
      <c r="AF233" s="4">
        <f t="shared" si="189"/>
        <v>135.83863289574248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146.61959452206514</v>
      </c>
      <c r="D234" s="4">
        <f t="shared" si="179"/>
        <v>146.619594522065</v>
      </c>
      <c r="E234" s="14" t="s">
        <v>1747</v>
      </c>
      <c r="F234" s="4" t="str">
        <f t="shared" si="170"/>
        <v>135.52542286762636</v>
      </c>
      <c r="G234" s="4">
        <f t="shared" si="180"/>
        <v>135.52542286762599</v>
      </c>
      <c r="H234" s="14" t="s">
        <v>1899</v>
      </c>
      <c r="I234" s="4" t="str">
        <f t="shared" si="171"/>
        <v>165.4786823390334</v>
      </c>
      <c r="J234" s="4">
        <f t="shared" si="181"/>
        <v>165.47868233903301</v>
      </c>
      <c r="K234" s="14" t="s">
        <v>2051</v>
      </c>
      <c r="L234" s="4" t="str">
        <f t="shared" si="172"/>
        <v>143.62226848759667</v>
      </c>
      <c r="M234" s="4">
        <f t="shared" si="182"/>
        <v>143.62226848759599</v>
      </c>
      <c r="N234" s="14" t="s">
        <v>2203</v>
      </c>
      <c r="O234" s="4" t="str">
        <f t="shared" si="173"/>
        <v>124.27933990283671</v>
      </c>
      <c r="P234" s="4">
        <f t="shared" si="183"/>
        <v>124.279339902836</v>
      </c>
      <c r="Q234" s="14" t="s">
        <v>2355</v>
      </c>
      <c r="R234" s="4" t="str">
        <f t="shared" si="174"/>
        <v>112.40541470892167</v>
      </c>
      <c r="S234" s="4">
        <f t="shared" si="184"/>
        <v>112.405414708921</v>
      </c>
      <c r="T234" s="14" t="s">
        <v>2507</v>
      </c>
      <c r="U234" s="4" t="str">
        <f t="shared" si="175"/>
        <v>145.62289760929855</v>
      </c>
      <c r="V234" s="4">
        <f t="shared" si="185"/>
        <v>145.62289760929801</v>
      </c>
      <c r="W234" s="14" t="s">
        <v>2659</v>
      </c>
      <c r="X234" s="4" t="str">
        <f t="shared" si="176"/>
        <v>127.10816142326026</v>
      </c>
      <c r="Y234" s="4">
        <f t="shared" si="186"/>
        <v>127.10816142326</v>
      </c>
      <c r="Z234" s="14" t="s">
        <v>2811</v>
      </c>
      <c r="AA234" s="4" t="str">
        <f t="shared" si="177"/>
        <v>101.01377654979254</v>
      </c>
      <c r="AB234" s="4">
        <f t="shared" si="187"/>
        <v>101.013776549792</v>
      </c>
      <c r="AC234" s="14" t="s">
        <v>2963</v>
      </c>
      <c r="AD234" s="4" t="str">
        <f t="shared" si="178"/>
        <v>144.75404649279133</v>
      </c>
      <c r="AE234" s="4">
        <f t="shared" si="188"/>
        <v>144.75404649279099</v>
      </c>
      <c r="AF234" s="4">
        <f t="shared" si="189"/>
        <v>134.64296049032183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150.81959774987288</v>
      </c>
      <c r="D235" s="4">
        <f t="shared" si="179"/>
        <v>150.819597749872</v>
      </c>
      <c r="E235" s="14" t="s">
        <v>1748</v>
      </c>
      <c r="F235" s="4" t="str">
        <f t="shared" si="170"/>
        <v>130.66703981986444</v>
      </c>
      <c r="G235" s="4">
        <f t="shared" si="180"/>
        <v>130.66703981986399</v>
      </c>
      <c r="H235" s="14" t="s">
        <v>1900</v>
      </c>
      <c r="I235" s="4" t="str">
        <f t="shared" si="171"/>
        <v>153.60639400767093</v>
      </c>
      <c r="J235" s="4">
        <f t="shared" si="181"/>
        <v>153.60639400766999</v>
      </c>
      <c r="K235" s="14" t="s">
        <v>2052</v>
      </c>
      <c r="L235" s="4" t="str">
        <f t="shared" si="172"/>
        <v>141.65101511146062</v>
      </c>
      <c r="M235" s="4">
        <f t="shared" si="182"/>
        <v>141.65101511146</v>
      </c>
      <c r="N235" s="14" t="s">
        <v>2204</v>
      </c>
      <c r="O235" s="4" t="str">
        <f t="shared" si="173"/>
        <v>123.67468304105425</v>
      </c>
      <c r="P235" s="4">
        <f t="shared" si="183"/>
        <v>123.674683041054</v>
      </c>
      <c r="Q235" s="14" t="s">
        <v>2356</v>
      </c>
      <c r="R235" s="4" t="str">
        <f t="shared" si="174"/>
        <v>111.86488470200328</v>
      </c>
      <c r="S235" s="4">
        <f t="shared" si="184"/>
        <v>111.864884702003</v>
      </c>
      <c r="T235" s="14" t="s">
        <v>2508</v>
      </c>
      <c r="U235" s="4" t="str">
        <f t="shared" si="175"/>
        <v>139.75473440447462</v>
      </c>
      <c r="V235" s="4">
        <f t="shared" si="185"/>
        <v>139.75473440447399</v>
      </c>
      <c r="W235" s="14" t="s">
        <v>2660</v>
      </c>
      <c r="X235" s="4" t="str">
        <f t="shared" si="176"/>
        <v>126.30993430084598</v>
      </c>
      <c r="Y235" s="4">
        <f t="shared" si="186"/>
        <v>126.309934300845</v>
      </c>
      <c r="Z235" s="14" t="s">
        <v>2812</v>
      </c>
      <c r="AA235" s="4" t="str">
        <f t="shared" si="177"/>
        <v>115.80891468351055</v>
      </c>
      <c r="AB235" s="4">
        <f t="shared" si="187"/>
        <v>115.80891468351</v>
      </c>
      <c r="AC235" s="14" t="s">
        <v>2964</v>
      </c>
      <c r="AD235" s="4" t="str">
        <f t="shared" si="178"/>
        <v>144.48669232796513</v>
      </c>
      <c r="AE235" s="4">
        <f t="shared" si="188"/>
        <v>144.48669232796499</v>
      </c>
      <c r="AF235" s="4">
        <f t="shared" si="189"/>
        <v>133.86438901487168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137.62731403500334</v>
      </c>
      <c r="D236" s="4">
        <f t="shared" si="179"/>
        <v>137.627314035003</v>
      </c>
      <c r="E236" s="14" t="s">
        <v>1749</v>
      </c>
      <c r="F236" s="4" t="str">
        <f t="shared" si="170"/>
        <v>134.39544015015946</v>
      </c>
      <c r="G236" s="4">
        <f t="shared" si="180"/>
        <v>134.395440150159</v>
      </c>
      <c r="H236" s="14" t="s">
        <v>1901</v>
      </c>
      <c r="I236" s="4" t="str">
        <f t="shared" si="171"/>
        <v>151.10668612765775</v>
      </c>
      <c r="J236" s="4">
        <f t="shared" si="181"/>
        <v>151.10668612765701</v>
      </c>
      <c r="K236" s="14" t="s">
        <v>2053</v>
      </c>
      <c r="L236" s="4" t="str">
        <f t="shared" si="172"/>
        <v>134.98562918950486</v>
      </c>
      <c r="M236" s="4">
        <f t="shared" si="182"/>
        <v>134.98562918950401</v>
      </c>
      <c r="N236" s="14" t="s">
        <v>2205</v>
      </c>
      <c r="O236" s="4" t="str">
        <f t="shared" si="173"/>
        <v>143.83198872697622</v>
      </c>
      <c r="P236" s="4">
        <f t="shared" si="183"/>
        <v>143.83198872697599</v>
      </c>
      <c r="Q236" s="14" t="s">
        <v>2357</v>
      </c>
      <c r="R236" s="4" t="str">
        <f t="shared" si="174"/>
        <v>112.38684392094129</v>
      </c>
      <c r="S236" s="4">
        <f t="shared" si="184"/>
        <v>112.386843920941</v>
      </c>
      <c r="T236" s="14" t="s">
        <v>2509</v>
      </c>
      <c r="U236" s="4" t="str">
        <f t="shared" si="175"/>
        <v>140.19780836782624</v>
      </c>
      <c r="V236" s="4">
        <f t="shared" si="185"/>
        <v>140.19780836782601</v>
      </c>
      <c r="W236" s="14" t="s">
        <v>2661</v>
      </c>
      <c r="X236" s="4" t="str">
        <f t="shared" si="176"/>
        <v>114.79436295644201</v>
      </c>
      <c r="Y236" s="4">
        <f t="shared" si="186"/>
        <v>114.794362956442</v>
      </c>
      <c r="Z236" s="14" t="s">
        <v>2813</v>
      </c>
      <c r="AA236" s="4" t="str">
        <f t="shared" si="177"/>
        <v>112.32288258693654</v>
      </c>
      <c r="AB236" s="4">
        <f t="shared" si="187"/>
        <v>112.322882586936</v>
      </c>
      <c r="AC236" s="14" t="s">
        <v>2965</v>
      </c>
      <c r="AD236" s="4" t="str">
        <f t="shared" si="178"/>
        <v>144.29757331508594</v>
      </c>
      <c r="AE236" s="4">
        <f t="shared" si="188"/>
        <v>144.297573315085</v>
      </c>
      <c r="AF236" s="4">
        <f t="shared" si="189"/>
        <v>132.59465293765291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148.60126769178856</v>
      </c>
      <c r="D237" s="4">
        <f t="shared" si="179"/>
        <v>148.601267691788</v>
      </c>
      <c r="E237" s="14" t="s">
        <v>1750</v>
      </c>
      <c r="F237" s="4" t="str">
        <f t="shared" si="170"/>
        <v>118.10099090329062</v>
      </c>
      <c r="G237" s="4">
        <f t="shared" si="180"/>
        <v>118.10099090329</v>
      </c>
      <c r="H237" s="14" t="s">
        <v>1902</v>
      </c>
      <c r="I237" s="4" t="str">
        <f t="shared" si="171"/>
        <v>152.02283978326045</v>
      </c>
      <c r="J237" s="4">
        <f t="shared" si="181"/>
        <v>152.02283978326</v>
      </c>
      <c r="K237" s="14" t="s">
        <v>2054</v>
      </c>
      <c r="L237" s="4" t="str">
        <f t="shared" si="172"/>
        <v>136.79595215251393</v>
      </c>
      <c r="M237" s="4">
        <f t="shared" si="182"/>
        <v>136.795952152513</v>
      </c>
      <c r="N237" s="14" t="s">
        <v>2206</v>
      </c>
      <c r="O237" s="4" t="str">
        <f t="shared" si="173"/>
        <v>124.4221958911503</v>
      </c>
      <c r="P237" s="4">
        <f t="shared" si="183"/>
        <v>124.42219589115</v>
      </c>
      <c r="Q237" s="14" t="s">
        <v>2358</v>
      </c>
      <c r="R237" s="4" t="str">
        <f t="shared" si="174"/>
        <v>134.1847916249341</v>
      </c>
      <c r="S237" s="4">
        <f t="shared" si="184"/>
        <v>134.18479162493401</v>
      </c>
      <c r="T237" s="14" t="s">
        <v>2510</v>
      </c>
      <c r="U237" s="4" t="str">
        <f t="shared" si="175"/>
        <v>149.69937822246632</v>
      </c>
      <c r="V237" s="4">
        <f t="shared" si="185"/>
        <v>149.69937822246601</v>
      </c>
      <c r="W237" s="14" t="s">
        <v>2662</v>
      </c>
      <c r="X237" s="4" t="str">
        <f t="shared" si="176"/>
        <v>132.28537976177296</v>
      </c>
      <c r="Y237" s="4">
        <f t="shared" si="186"/>
        <v>132.28537976177199</v>
      </c>
      <c r="Z237" s="14" t="s">
        <v>2814</v>
      </c>
      <c r="AA237" s="4" t="str">
        <f t="shared" si="177"/>
        <v>116.03292328654177</v>
      </c>
      <c r="AB237" s="4">
        <f t="shared" si="187"/>
        <v>116.03292328654101</v>
      </c>
      <c r="AC237" s="14" t="s">
        <v>2966</v>
      </c>
      <c r="AD237" s="4" t="str">
        <f t="shared" si="178"/>
        <v>144.43406493950133</v>
      </c>
      <c r="AE237" s="4">
        <f t="shared" si="188"/>
        <v>144.43406493950101</v>
      </c>
      <c r="AF237" s="4">
        <f t="shared" si="189"/>
        <v>135.65797842572152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148.36075772351495</v>
      </c>
      <c r="D238" s="4">
        <f t="shared" si="179"/>
        <v>148.36075772351401</v>
      </c>
      <c r="E238" s="14" t="s">
        <v>1751</v>
      </c>
      <c r="F238" s="4" t="str">
        <f t="shared" si="170"/>
        <v>134.88693805989547</v>
      </c>
      <c r="G238" s="4">
        <f t="shared" si="180"/>
        <v>134.88693805989499</v>
      </c>
      <c r="H238" s="14" t="s">
        <v>1903</v>
      </c>
      <c r="I238" s="4" t="str">
        <f t="shared" si="171"/>
        <v>157.3083574648771</v>
      </c>
      <c r="J238" s="4">
        <f t="shared" si="181"/>
        <v>157.30835746487699</v>
      </c>
      <c r="K238" s="14" t="s">
        <v>2055</v>
      </c>
      <c r="L238" s="4" t="str">
        <f t="shared" si="172"/>
        <v>134.45220797557198</v>
      </c>
      <c r="M238" s="4">
        <f t="shared" si="182"/>
        <v>134.45220797557101</v>
      </c>
      <c r="N238" s="14" t="s">
        <v>2207</v>
      </c>
      <c r="O238" s="4" t="str">
        <f t="shared" si="173"/>
        <v>123.31121951232466</v>
      </c>
      <c r="P238" s="4">
        <f t="shared" si="183"/>
        <v>123.311219512324</v>
      </c>
      <c r="Q238" s="14" t="s">
        <v>2359</v>
      </c>
      <c r="R238" s="4" t="str">
        <f t="shared" si="174"/>
        <v>127.0919926661777</v>
      </c>
      <c r="S238" s="4">
        <f t="shared" si="184"/>
        <v>127.09199266617701</v>
      </c>
      <c r="T238" s="14" t="s">
        <v>2511</v>
      </c>
      <c r="U238" s="4" t="str">
        <f t="shared" si="175"/>
        <v>146.83210787657458</v>
      </c>
      <c r="V238" s="4">
        <f t="shared" si="185"/>
        <v>146.83210787657401</v>
      </c>
      <c r="W238" s="14" t="s">
        <v>2663</v>
      </c>
      <c r="X238" s="4" t="str">
        <f t="shared" si="176"/>
        <v>127.30692929420809</v>
      </c>
      <c r="Y238" s="4">
        <f t="shared" si="186"/>
        <v>127.306929294208</v>
      </c>
      <c r="Z238" s="14" t="s">
        <v>2815</v>
      </c>
      <c r="AA238" s="4" t="str">
        <f t="shared" si="177"/>
        <v>114.73253808289833</v>
      </c>
      <c r="AB238" s="4">
        <f t="shared" si="187"/>
        <v>114.732538082898</v>
      </c>
      <c r="AC238" s="14" t="s">
        <v>2967</v>
      </c>
      <c r="AD238" s="4" t="str">
        <f t="shared" si="178"/>
        <v>144.15108842589734</v>
      </c>
      <c r="AE238" s="4">
        <f t="shared" si="188"/>
        <v>144.151088425897</v>
      </c>
      <c r="AF238" s="4">
        <f t="shared" si="189"/>
        <v>135.84341370819348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136.35331093278452</v>
      </c>
      <c r="D239" s="4">
        <f t="shared" si="179"/>
        <v>136.35331093278401</v>
      </c>
      <c r="E239" s="14" t="s">
        <v>1752</v>
      </c>
      <c r="F239" s="4" t="str">
        <f t="shared" ref="F239:F264" si="192">RIGHT(E239,LEN(E239)-4)</f>
        <v>134.71451509892853</v>
      </c>
      <c r="G239" s="4">
        <f t="shared" si="180"/>
        <v>134.71451509892799</v>
      </c>
      <c r="H239" s="14" t="s">
        <v>1904</v>
      </c>
      <c r="I239" s="4" t="str">
        <f t="shared" ref="I239:I264" si="193">RIGHT(H239,LEN(H239)-4)</f>
        <v>149.23261146120933</v>
      </c>
      <c r="J239" s="4">
        <f t="shared" si="181"/>
        <v>149.23261146120899</v>
      </c>
      <c r="K239" s="14" t="s">
        <v>2056</v>
      </c>
      <c r="L239" s="4" t="str">
        <f t="shared" ref="L239:L264" si="194">RIGHT(K239,LEN(K239)-4)</f>
        <v>134.733402800171</v>
      </c>
      <c r="M239" s="4">
        <f t="shared" si="182"/>
        <v>134.73340280017101</v>
      </c>
      <c r="N239" s="14" t="s">
        <v>2208</v>
      </c>
      <c r="O239" s="4" t="str">
        <f t="shared" ref="O239:O264" si="195">RIGHT(N239,LEN(N239)-4)</f>
        <v>123.32993592589216</v>
      </c>
      <c r="P239" s="4">
        <f t="shared" si="183"/>
        <v>123.329935925892</v>
      </c>
      <c r="Q239" s="14" t="s">
        <v>2360</v>
      </c>
      <c r="R239" s="4" t="str">
        <f t="shared" ref="R239:R264" si="196">RIGHT(Q239,LEN(Q239)-4)</f>
        <v>111.91212749129825</v>
      </c>
      <c r="S239" s="4">
        <f t="shared" si="184"/>
        <v>111.91212749129799</v>
      </c>
      <c r="T239" s="14" t="s">
        <v>2512</v>
      </c>
      <c r="U239" s="4" t="str">
        <f t="shared" ref="U239:U264" si="197">RIGHT(T239,LEN(T239)-4)</f>
        <v>146.80204562319057</v>
      </c>
      <c r="V239" s="4">
        <f t="shared" si="185"/>
        <v>146.80204562319</v>
      </c>
      <c r="W239" s="14" t="s">
        <v>2664</v>
      </c>
      <c r="X239" s="4" t="str">
        <f t="shared" ref="X239:X264" si="198">RIGHT(W239,LEN(W239)-4)</f>
        <v>92.31867028850137</v>
      </c>
      <c r="Y239" s="4">
        <f t="shared" si="186"/>
        <v>92.318670288501295</v>
      </c>
      <c r="Z239" s="14" t="s">
        <v>2816</v>
      </c>
      <c r="AA239" s="4" t="str">
        <f t="shared" ref="AA239:AA264" si="199">RIGHT(Z239,LEN(Z239)-4)</f>
        <v>114.32879947631639</v>
      </c>
      <c r="AB239" s="4">
        <f t="shared" si="187"/>
        <v>114.32879947631599</v>
      </c>
      <c r="AC239" s="14" t="s">
        <v>2968</v>
      </c>
      <c r="AD239" s="4" t="str">
        <f t="shared" ref="AD239:AD264" si="200">RIGHT(AC239,LEN(AC239)-4)</f>
        <v>144.2503805314009</v>
      </c>
      <c r="AE239" s="4">
        <f t="shared" si="188"/>
        <v>144.2503805314</v>
      </c>
      <c r="AF239" s="4">
        <f t="shared" si="189"/>
        <v>128.79757996296891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145.00337197419617</v>
      </c>
      <c r="D240" s="4">
        <f t="shared" si="179"/>
        <v>145.003371974196</v>
      </c>
      <c r="E240" s="14" t="s">
        <v>1753</v>
      </c>
      <c r="F240" s="4" t="str">
        <f t="shared" si="192"/>
        <v>118.88933056274908</v>
      </c>
      <c r="G240" s="4">
        <f t="shared" si="180"/>
        <v>118.889330562749</v>
      </c>
      <c r="H240" s="14" t="s">
        <v>1905</v>
      </c>
      <c r="I240" s="4" t="str">
        <f t="shared" si="193"/>
        <v>139.14455543495058</v>
      </c>
      <c r="J240" s="4">
        <f t="shared" si="181"/>
        <v>139.14455543495001</v>
      </c>
      <c r="K240" s="14" t="s">
        <v>2057</v>
      </c>
      <c r="L240" s="4" t="str">
        <f t="shared" si="194"/>
        <v>136.0790073625827</v>
      </c>
      <c r="M240" s="4">
        <f t="shared" si="182"/>
        <v>136.07900736258199</v>
      </c>
      <c r="N240" s="14" t="s">
        <v>2209</v>
      </c>
      <c r="O240" s="4" t="str">
        <f t="shared" si="195"/>
        <v>115.45604442713221</v>
      </c>
      <c r="P240" s="4">
        <f t="shared" si="183"/>
        <v>115.456044427132</v>
      </c>
      <c r="Q240" s="14" t="s">
        <v>2361</v>
      </c>
      <c r="R240" s="4" t="str">
        <f t="shared" si="196"/>
        <v>111.5264547304927</v>
      </c>
      <c r="S240" s="4">
        <f t="shared" si="184"/>
        <v>111.52645473049201</v>
      </c>
      <c r="T240" s="14" t="s">
        <v>2513</v>
      </c>
      <c r="U240" s="4" t="str">
        <f t="shared" si="197"/>
        <v>168.78142237799258</v>
      </c>
      <c r="V240" s="4">
        <f t="shared" si="185"/>
        <v>168.78142237799199</v>
      </c>
      <c r="W240" s="14" t="s">
        <v>2665</v>
      </c>
      <c r="X240" s="4" t="str">
        <f t="shared" si="198"/>
        <v>126.32062430201312</v>
      </c>
      <c r="Y240" s="4">
        <f t="shared" si="186"/>
        <v>126.320624302013</v>
      </c>
      <c r="Z240" s="14" t="s">
        <v>2817</v>
      </c>
      <c r="AA240" s="4" t="str">
        <f t="shared" si="199"/>
        <v>124.58523473316689</v>
      </c>
      <c r="AB240" s="4">
        <f t="shared" si="187"/>
        <v>124.585234733166</v>
      </c>
      <c r="AC240" s="14" t="s">
        <v>2969</v>
      </c>
      <c r="AD240" s="4" t="str">
        <f t="shared" si="200"/>
        <v>144.81615533927956</v>
      </c>
      <c r="AE240" s="4">
        <f t="shared" si="188"/>
        <v>144.81615533927899</v>
      </c>
      <c r="AF240" s="4">
        <f t="shared" si="189"/>
        <v>133.0602201244551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143.94819896671865</v>
      </c>
      <c r="D241" s="4">
        <f t="shared" si="179"/>
        <v>143.948198966718</v>
      </c>
      <c r="E241" s="14" t="s">
        <v>1754</v>
      </c>
      <c r="F241" s="4" t="str">
        <f t="shared" si="192"/>
        <v>129.92282925751425</v>
      </c>
      <c r="G241" s="4">
        <f t="shared" si="180"/>
        <v>129.922829257514</v>
      </c>
      <c r="H241" s="14" t="s">
        <v>1906</v>
      </c>
      <c r="I241" s="4" t="str">
        <f t="shared" si="193"/>
        <v>134.6901462718298</v>
      </c>
      <c r="J241" s="4">
        <f t="shared" si="181"/>
        <v>134.69014627182901</v>
      </c>
      <c r="K241" s="14" t="s">
        <v>2058</v>
      </c>
      <c r="L241" s="4" t="str">
        <f t="shared" si="194"/>
        <v>140.37319602563258</v>
      </c>
      <c r="M241" s="4">
        <f t="shared" si="182"/>
        <v>140.37319602563201</v>
      </c>
      <c r="N241" s="14" t="s">
        <v>2210</v>
      </c>
      <c r="O241" s="4" t="str">
        <f t="shared" si="195"/>
        <v>118.28849192983229</v>
      </c>
      <c r="P241" s="4">
        <f t="shared" si="183"/>
        <v>118.28849192983201</v>
      </c>
      <c r="Q241" s="14" t="s">
        <v>2362</v>
      </c>
      <c r="R241" s="4" t="str">
        <f t="shared" si="196"/>
        <v>133.08999193327622</v>
      </c>
      <c r="S241" s="4">
        <f t="shared" si="184"/>
        <v>133.089991933276</v>
      </c>
      <c r="T241" s="14" t="s">
        <v>2514</v>
      </c>
      <c r="U241" s="4" t="str">
        <f t="shared" si="197"/>
        <v>149.16224273811306</v>
      </c>
      <c r="V241" s="4">
        <f t="shared" si="185"/>
        <v>149.16224273811301</v>
      </c>
      <c r="W241" s="14" t="s">
        <v>2666</v>
      </c>
      <c r="X241" s="4" t="str">
        <f t="shared" si="198"/>
        <v>126.42601737165549</v>
      </c>
      <c r="Y241" s="4">
        <f t="shared" si="186"/>
        <v>126.42601737165501</v>
      </c>
      <c r="Z241" s="14" t="s">
        <v>2818</v>
      </c>
      <c r="AA241" s="4" t="str">
        <f t="shared" si="199"/>
        <v>125.08241608008953</v>
      </c>
      <c r="AB241" s="4">
        <f t="shared" si="187"/>
        <v>125.082416080089</v>
      </c>
      <c r="AC241" s="14" t="s">
        <v>2970</v>
      </c>
      <c r="AD241" s="4" t="str">
        <f t="shared" si="200"/>
        <v>144.48638737040235</v>
      </c>
      <c r="AE241" s="4">
        <f t="shared" si="188"/>
        <v>144.48638737040201</v>
      </c>
      <c r="AF241" s="4">
        <f t="shared" si="189"/>
        <v>134.546991794506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134.67470382691025</v>
      </c>
      <c r="D242" s="4">
        <f t="shared" si="179"/>
        <v>134.67470382690999</v>
      </c>
      <c r="E242" s="14" t="s">
        <v>1755</v>
      </c>
      <c r="F242" s="4" t="str">
        <f t="shared" si="192"/>
        <v>134.7961776555145</v>
      </c>
      <c r="G242" s="4">
        <f t="shared" si="180"/>
        <v>134.79617765551399</v>
      </c>
      <c r="H242" s="14" t="s">
        <v>1907</v>
      </c>
      <c r="I242" s="4" t="str">
        <f t="shared" si="193"/>
        <v>150.4894414644852</v>
      </c>
      <c r="J242" s="4">
        <f t="shared" si="181"/>
        <v>150.489441464485</v>
      </c>
      <c r="K242" s="14" t="s">
        <v>2059</v>
      </c>
      <c r="L242" s="4" t="str">
        <f t="shared" si="194"/>
        <v>135.11083989818908</v>
      </c>
      <c r="M242" s="4">
        <f t="shared" si="182"/>
        <v>135.110839898189</v>
      </c>
      <c r="N242" s="14" t="s">
        <v>2211</v>
      </c>
      <c r="O242" s="4" t="str">
        <f t="shared" si="195"/>
        <v>20.08802176416417</v>
      </c>
      <c r="P242" s="4">
        <f t="shared" si="183"/>
        <v>20.0880217641641</v>
      </c>
      <c r="Q242" s="14" t="s">
        <v>2363</v>
      </c>
      <c r="R242" s="4" t="str">
        <f t="shared" si="196"/>
        <v>111.60958378518262</v>
      </c>
      <c r="S242" s="4">
        <f t="shared" si="184"/>
        <v>111.609583785182</v>
      </c>
      <c r="T242" s="14" t="s">
        <v>2515</v>
      </c>
      <c r="U242" s="4" t="str">
        <f t="shared" si="197"/>
        <v>173.05743700063547</v>
      </c>
      <c r="V242" s="4">
        <f t="shared" si="185"/>
        <v>173.05743700063499</v>
      </c>
      <c r="W242" s="14" t="s">
        <v>2667</v>
      </c>
      <c r="X242" s="4" t="str">
        <f t="shared" si="198"/>
        <v>126.25067369635525</v>
      </c>
      <c r="Y242" s="4">
        <f t="shared" si="186"/>
        <v>126.25067369635499</v>
      </c>
      <c r="Z242" s="14" t="s">
        <v>2819</v>
      </c>
      <c r="AA242" s="4" t="str">
        <f t="shared" si="199"/>
        <v>112.6846441396421</v>
      </c>
      <c r="AB242" s="4">
        <f t="shared" si="187"/>
        <v>112.684644139642</v>
      </c>
      <c r="AC242" s="14" t="s">
        <v>2971</v>
      </c>
      <c r="AD242" s="4" t="str">
        <f t="shared" si="200"/>
        <v>144.13772391233036</v>
      </c>
      <c r="AE242" s="4">
        <f t="shared" si="188"/>
        <v>144.13772391232999</v>
      </c>
      <c r="AF242" s="4">
        <f t="shared" si="189"/>
        <v>124.28992471434057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137.52035682196006</v>
      </c>
      <c r="D243" s="4">
        <f t="shared" si="179"/>
        <v>137.52035682196001</v>
      </c>
      <c r="E243" s="14" t="s">
        <v>1756</v>
      </c>
      <c r="F243" s="4" t="str">
        <f t="shared" si="192"/>
        <v>130.5561152613258</v>
      </c>
      <c r="G243" s="4">
        <f t="shared" si="180"/>
        <v>130.556115261325</v>
      </c>
      <c r="H243" s="14" t="s">
        <v>1908</v>
      </c>
      <c r="I243" s="4" t="str">
        <f t="shared" si="193"/>
        <v>153.9836184992122</v>
      </c>
      <c r="J243" s="4">
        <f t="shared" si="181"/>
        <v>153.98361849921201</v>
      </c>
      <c r="K243" s="14" t="s">
        <v>2060</v>
      </c>
      <c r="L243" s="4" t="str">
        <f t="shared" si="194"/>
        <v>134.2944328363416</v>
      </c>
      <c r="M243" s="4">
        <f t="shared" si="182"/>
        <v>134.294432836341</v>
      </c>
      <c r="N243" s="14" t="s">
        <v>2212</v>
      </c>
      <c r="O243" s="4" t="str">
        <f t="shared" si="195"/>
        <v>97.9524854571111</v>
      </c>
      <c r="P243" s="4">
        <f t="shared" si="183"/>
        <v>97.952485457111095</v>
      </c>
      <c r="Q243" s="14" t="s">
        <v>2364</v>
      </c>
      <c r="R243" s="4" t="str">
        <f t="shared" si="196"/>
        <v>128.4048957986749</v>
      </c>
      <c r="S243" s="4">
        <f t="shared" si="184"/>
        <v>128.404895798674</v>
      </c>
      <c r="T243" s="14" t="s">
        <v>2516</v>
      </c>
      <c r="U243" s="4" t="str">
        <f t="shared" si="197"/>
        <v>155.39796035421335</v>
      </c>
      <c r="V243" s="4">
        <f t="shared" si="185"/>
        <v>155.39796035421301</v>
      </c>
      <c r="W243" s="14" t="s">
        <v>2668</v>
      </c>
      <c r="X243" s="4" t="str">
        <f t="shared" si="198"/>
        <v>123.63249520623306</v>
      </c>
      <c r="Y243" s="4">
        <f t="shared" si="186"/>
        <v>123.632495206233</v>
      </c>
      <c r="Z243" s="14" t="s">
        <v>2820</v>
      </c>
      <c r="AA243" s="4" t="str">
        <f t="shared" si="199"/>
        <v>113.03115005338049</v>
      </c>
      <c r="AB243" s="4">
        <f t="shared" si="187"/>
        <v>113.03115005338</v>
      </c>
      <c r="AC243" s="14" t="s">
        <v>2972</v>
      </c>
      <c r="AD243" s="4" t="str">
        <f t="shared" si="200"/>
        <v>144.58948247385453</v>
      </c>
      <c r="AE243" s="4">
        <f t="shared" si="188"/>
        <v>144.58948247385399</v>
      </c>
      <c r="AF243" s="4">
        <f t="shared" si="189"/>
        <v>131.93629927623033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137.34760153564918</v>
      </c>
      <c r="D244" s="4">
        <f t="shared" si="179"/>
        <v>137.34760153564901</v>
      </c>
      <c r="E244" s="14" t="s">
        <v>1757</v>
      </c>
      <c r="F244" s="4" t="str">
        <f t="shared" si="192"/>
        <v>136.76768273263679</v>
      </c>
      <c r="G244" s="4">
        <f t="shared" si="180"/>
        <v>136.76768273263599</v>
      </c>
      <c r="H244" s="14" t="s">
        <v>1909</v>
      </c>
      <c r="I244" s="4" t="str">
        <f t="shared" si="193"/>
        <v>149.16846818004663</v>
      </c>
      <c r="J244" s="4">
        <f t="shared" si="181"/>
        <v>149.16846818004601</v>
      </c>
      <c r="K244" s="14" t="s">
        <v>2061</v>
      </c>
      <c r="L244" s="4" t="str">
        <f t="shared" si="194"/>
        <v>135.14223800315688</v>
      </c>
      <c r="M244" s="4">
        <f t="shared" si="182"/>
        <v>135.142238003156</v>
      </c>
      <c r="N244" s="14" t="s">
        <v>2213</v>
      </c>
      <c r="O244" s="4" t="str">
        <f t="shared" si="195"/>
        <v>124.5330660322276</v>
      </c>
      <c r="P244" s="4">
        <f t="shared" si="183"/>
        <v>124.533066032227</v>
      </c>
      <c r="Q244" s="14" t="s">
        <v>2365</v>
      </c>
      <c r="R244" s="4" t="str">
        <f t="shared" si="196"/>
        <v>137.62596399395224</v>
      </c>
      <c r="S244" s="4">
        <f t="shared" si="184"/>
        <v>137.62596399395201</v>
      </c>
      <c r="T244" s="14" t="s">
        <v>2517</v>
      </c>
      <c r="U244" s="4" t="str">
        <f t="shared" si="197"/>
        <v>140.3720837088056</v>
      </c>
      <c r="V244" s="4">
        <f t="shared" si="185"/>
        <v>140.37208370880501</v>
      </c>
      <c r="W244" s="14" t="s">
        <v>2669</v>
      </c>
      <c r="X244" s="4" t="str">
        <f t="shared" si="198"/>
        <v>132.25653411318953</v>
      </c>
      <c r="Y244" s="4">
        <f t="shared" si="186"/>
        <v>132.25653411318899</v>
      </c>
      <c r="Z244" s="14" t="s">
        <v>2821</v>
      </c>
      <c r="AA244" s="4" t="str">
        <f t="shared" si="199"/>
        <v>100.80414666096226</v>
      </c>
      <c r="AB244" s="4">
        <f t="shared" si="187"/>
        <v>100.804146660962</v>
      </c>
      <c r="AC244" s="14" t="s">
        <v>2973</v>
      </c>
      <c r="AD244" s="4" t="str">
        <f t="shared" si="200"/>
        <v>144.52259597786193</v>
      </c>
      <c r="AE244" s="4">
        <f t="shared" si="188"/>
        <v>144.52259597786099</v>
      </c>
      <c r="AF244" s="4">
        <f t="shared" si="189"/>
        <v>133.85403809384829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137.8895943146077</v>
      </c>
      <c r="D245" s="4">
        <f t="shared" si="179"/>
        <v>137.889594314607</v>
      </c>
      <c r="E245" s="14" t="s">
        <v>1758</v>
      </c>
      <c r="F245" s="4" t="str">
        <f t="shared" si="192"/>
        <v>132.45314600088835</v>
      </c>
      <c r="G245" s="4">
        <f t="shared" si="180"/>
        <v>132.45314600088801</v>
      </c>
      <c r="H245" s="14" t="s">
        <v>1910</v>
      </c>
      <c r="I245" s="4" t="str">
        <f t="shared" si="193"/>
        <v>150.7502022108965</v>
      </c>
      <c r="J245" s="4">
        <f t="shared" si="181"/>
        <v>150.75020221089599</v>
      </c>
      <c r="K245" s="14" t="s">
        <v>2062</v>
      </c>
      <c r="L245" s="4" t="str">
        <f t="shared" si="194"/>
        <v>135.0321272363862</v>
      </c>
      <c r="M245" s="4">
        <f t="shared" si="182"/>
        <v>135.032127236386</v>
      </c>
      <c r="N245" s="14" t="s">
        <v>2214</v>
      </c>
      <c r="O245" s="4" t="str">
        <f t="shared" si="195"/>
        <v>10.130315206228104</v>
      </c>
      <c r="P245" s="4">
        <f t="shared" si="183"/>
        <v>10.130315206228101</v>
      </c>
      <c r="Q245" s="14" t="s">
        <v>2366</v>
      </c>
      <c r="R245" s="4" t="str">
        <f t="shared" si="196"/>
        <v>130.44490492707246</v>
      </c>
      <c r="S245" s="4">
        <f t="shared" si="184"/>
        <v>130.444904927072</v>
      </c>
      <c r="T245" s="14" t="s">
        <v>2518</v>
      </c>
      <c r="U245" s="4" t="str">
        <f t="shared" si="197"/>
        <v>144.4545067690238</v>
      </c>
      <c r="V245" s="4">
        <f t="shared" si="185"/>
        <v>144.454506769023</v>
      </c>
      <c r="W245" s="14" t="s">
        <v>2670</v>
      </c>
      <c r="X245" s="4" t="str">
        <f t="shared" si="198"/>
        <v>123.43615633958684</v>
      </c>
      <c r="Y245" s="4">
        <f t="shared" si="186"/>
        <v>123.43615633958601</v>
      </c>
      <c r="Z245" s="14" t="s">
        <v>2822</v>
      </c>
      <c r="AA245" s="4" t="str">
        <f t="shared" si="199"/>
        <v>113.5529006668798</v>
      </c>
      <c r="AB245" s="4">
        <f t="shared" si="187"/>
        <v>113.552900666879</v>
      </c>
      <c r="AC245" s="14" t="s">
        <v>2974</v>
      </c>
      <c r="AD245" s="4" t="str">
        <f t="shared" si="200"/>
        <v>144.16670353461802</v>
      </c>
      <c r="AE245" s="4">
        <f t="shared" si="188"/>
        <v>144.16670353461799</v>
      </c>
      <c r="AF245" s="4">
        <f t="shared" si="189"/>
        <v>122.23105572061829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133.93146188666276</v>
      </c>
      <c r="D246" s="4">
        <f t="shared" si="179"/>
        <v>133.93146188666199</v>
      </c>
      <c r="E246" s="14" t="s">
        <v>1759</v>
      </c>
      <c r="F246" s="4" t="str">
        <f t="shared" si="192"/>
        <v>129.8269497534656</v>
      </c>
      <c r="G246" s="4">
        <f t="shared" si="180"/>
        <v>129.82694975346499</v>
      </c>
      <c r="H246" s="14" t="s">
        <v>1911</v>
      </c>
      <c r="I246" s="4" t="str">
        <f t="shared" si="193"/>
        <v>132.56266871865526</v>
      </c>
      <c r="J246" s="4">
        <f t="shared" si="181"/>
        <v>132.562668718655</v>
      </c>
      <c r="K246" s="14" t="s">
        <v>2063</v>
      </c>
      <c r="L246" s="4" t="str">
        <f t="shared" si="194"/>
        <v>136.4493518422315</v>
      </c>
      <c r="M246" s="4">
        <f t="shared" si="182"/>
        <v>136.44935184223101</v>
      </c>
      <c r="N246" s="14" t="s">
        <v>2215</v>
      </c>
      <c r="O246" s="4" t="str">
        <f t="shared" si="195"/>
        <v>144.07138723228618</v>
      </c>
      <c r="P246" s="4">
        <f t="shared" si="183"/>
        <v>144.07138723228601</v>
      </c>
      <c r="Q246" s="14" t="s">
        <v>2367</v>
      </c>
      <c r="R246" s="4" t="str">
        <f t="shared" si="196"/>
        <v>137.69753572865073</v>
      </c>
      <c r="S246" s="4">
        <f t="shared" si="184"/>
        <v>137.69753572865</v>
      </c>
      <c r="T246" s="14" t="s">
        <v>2519</v>
      </c>
      <c r="U246" s="4" t="str">
        <f t="shared" si="197"/>
        <v>145.2174085186685</v>
      </c>
      <c r="V246" s="4">
        <f t="shared" si="185"/>
        <v>145.21740851866801</v>
      </c>
      <c r="W246" s="14" t="s">
        <v>2671</v>
      </c>
      <c r="X246" s="4" t="str">
        <f t="shared" si="198"/>
        <v>123.87141725292693</v>
      </c>
      <c r="Y246" s="4">
        <f t="shared" si="186"/>
        <v>123.87141725292599</v>
      </c>
      <c r="Z246" s="14" t="s">
        <v>2823</v>
      </c>
      <c r="AA246" s="4" t="str">
        <f t="shared" si="199"/>
        <v>113.69131848670371</v>
      </c>
      <c r="AB246" s="4">
        <f t="shared" si="187"/>
        <v>113.691318486703</v>
      </c>
      <c r="AC246" s="14" t="s">
        <v>2975</v>
      </c>
      <c r="AD246" s="4" t="str">
        <f t="shared" si="200"/>
        <v>144.42584875263412</v>
      </c>
      <c r="AE246" s="4">
        <f t="shared" si="188"/>
        <v>144.42584875263401</v>
      </c>
      <c r="AF246" s="4">
        <f t="shared" si="189"/>
        <v>134.17453481728799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132.83728017732608</v>
      </c>
      <c r="D247" s="4">
        <f t="shared" si="179"/>
        <v>132.83728017732599</v>
      </c>
      <c r="E247" s="14" t="s">
        <v>1760</v>
      </c>
      <c r="F247" s="4" t="str">
        <f t="shared" si="192"/>
        <v>135.90113696685532</v>
      </c>
      <c r="G247" s="4">
        <f t="shared" si="180"/>
        <v>135.90113696685501</v>
      </c>
      <c r="H247" s="14" t="s">
        <v>1912</v>
      </c>
      <c r="I247" s="4" t="str">
        <f t="shared" si="193"/>
        <v>150.06242880888695</v>
      </c>
      <c r="J247" s="4">
        <f t="shared" si="181"/>
        <v>150.06242880888601</v>
      </c>
      <c r="K247" s="14" t="s">
        <v>2064</v>
      </c>
      <c r="L247" s="4" t="str">
        <f t="shared" si="194"/>
        <v>136.44508707689837</v>
      </c>
      <c r="M247" s="4">
        <f t="shared" si="182"/>
        <v>136.44508707689801</v>
      </c>
      <c r="N247" s="14" t="s">
        <v>2216</v>
      </c>
      <c r="O247" s="4" t="str">
        <f t="shared" si="195"/>
        <v>10.89446667611846</v>
      </c>
      <c r="P247" s="4">
        <f t="shared" si="183"/>
        <v>10.8944666761184</v>
      </c>
      <c r="Q247" s="14" t="s">
        <v>2368</v>
      </c>
      <c r="R247" s="4" t="str">
        <f t="shared" si="196"/>
        <v>137.19235532571355</v>
      </c>
      <c r="S247" s="4">
        <f t="shared" si="184"/>
        <v>137.19235532571301</v>
      </c>
      <c r="T247" s="14" t="s">
        <v>2520</v>
      </c>
      <c r="U247" s="4" t="str">
        <f t="shared" si="197"/>
        <v>140.92714356050553</v>
      </c>
      <c r="V247" s="4">
        <f t="shared" si="185"/>
        <v>140.92714356050499</v>
      </c>
      <c r="W247" s="14" t="s">
        <v>2672</v>
      </c>
      <c r="X247" s="4" t="str">
        <f t="shared" si="198"/>
        <v>133.01768673982096</v>
      </c>
      <c r="Y247" s="4">
        <f t="shared" si="186"/>
        <v>133.01768673981999</v>
      </c>
      <c r="Z247" s="14" t="s">
        <v>2824</v>
      </c>
      <c r="AA247" s="4" t="str">
        <f t="shared" si="199"/>
        <v>115.66454553883725</v>
      </c>
      <c r="AB247" s="4">
        <f t="shared" si="187"/>
        <v>115.664545538837</v>
      </c>
      <c r="AC247" s="14" t="s">
        <v>2976</v>
      </c>
      <c r="AD247" s="4" t="str">
        <f t="shared" si="200"/>
        <v>144.95327824330244</v>
      </c>
      <c r="AE247" s="4">
        <f t="shared" si="188"/>
        <v>144.95327824330201</v>
      </c>
      <c r="AF247" s="4">
        <f t="shared" si="189"/>
        <v>123.78954091142604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135.69184384595135</v>
      </c>
      <c r="D248" s="4">
        <f t="shared" si="179"/>
        <v>135.69184384595101</v>
      </c>
      <c r="E248" s="14" t="s">
        <v>1761</v>
      </c>
      <c r="F248" s="4" t="str">
        <f t="shared" si="192"/>
        <v>130.43938938314955</v>
      </c>
      <c r="G248" s="4">
        <f t="shared" si="180"/>
        <v>130.43938938314901</v>
      </c>
      <c r="H248" s="14" t="s">
        <v>1913</v>
      </c>
      <c r="I248" s="4" t="str">
        <f t="shared" si="193"/>
        <v>151.52869381424378</v>
      </c>
      <c r="J248" s="4">
        <f t="shared" si="181"/>
        <v>151.52869381424301</v>
      </c>
      <c r="K248" s="14" t="s">
        <v>2065</v>
      </c>
      <c r="L248" s="4" t="str">
        <f t="shared" si="194"/>
        <v>136.82622773523008</v>
      </c>
      <c r="M248" s="4">
        <f t="shared" si="182"/>
        <v>136.82622773522999</v>
      </c>
      <c r="N248" s="14" t="s">
        <v>2217</v>
      </c>
      <c r="O248" s="4" t="str">
        <f t="shared" si="195"/>
        <v>124.66860331640979</v>
      </c>
      <c r="P248" s="4">
        <f t="shared" si="183"/>
        <v>124.668603316409</v>
      </c>
      <c r="Q248" s="14" t="s">
        <v>2369</v>
      </c>
      <c r="R248" s="4" t="str">
        <f t="shared" si="196"/>
        <v>137.87033502236164</v>
      </c>
      <c r="S248" s="4">
        <f t="shared" si="184"/>
        <v>137.87033502236099</v>
      </c>
      <c r="T248" s="14" t="s">
        <v>2521</v>
      </c>
      <c r="U248" s="4" t="str">
        <f t="shared" si="197"/>
        <v>137.20224061689018</v>
      </c>
      <c r="V248" s="4">
        <f t="shared" si="185"/>
        <v>137.20224061689001</v>
      </c>
      <c r="W248" s="14" t="s">
        <v>2673</v>
      </c>
      <c r="X248" s="4" t="str">
        <f t="shared" si="198"/>
        <v>128.7891018647028</v>
      </c>
      <c r="Y248" s="4">
        <f t="shared" si="186"/>
        <v>128.78910186470199</v>
      </c>
      <c r="Z248" s="14" t="s">
        <v>2825</v>
      </c>
      <c r="AA248" s="4" t="str">
        <f t="shared" si="199"/>
        <v>112.67535888734668</v>
      </c>
      <c r="AB248" s="4">
        <f t="shared" si="187"/>
        <v>112.67535888734599</v>
      </c>
      <c r="AC248" s="14" t="s">
        <v>2977</v>
      </c>
      <c r="AD248" s="4" t="str">
        <f t="shared" si="200"/>
        <v>144.63334989975064</v>
      </c>
      <c r="AE248" s="4">
        <f t="shared" si="188"/>
        <v>144.63334989974999</v>
      </c>
      <c r="AF248" s="4">
        <f t="shared" si="189"/>
        <v>134.03251443860307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148.47992565260014</v>
      </c>
      <c r="D249" s="4">
        <f t="shared" si="179"/>
        <v>148.4799256526</v>
      </c>
      <c r="E249" s="14" t="s">
        <v>1762</v>
      </c>
      <c r="F249" s="4" t="str">
        <f t="shared" si="192"/>
        <v>132.3003773564628</v>
      </c>
      <c r="G249" s="4">
        <f t="shared" si="180"/>
        <v>132.30037735646201</v>
      </c>
      <c r="H249" s="14" t="s">
        <v>1914</v>
      </c>
      <c r="I249" s="4" t="str">
        <f t="shared" si="193"/>
        <v>150.3628657490164</v>
      </c>
      <c r="J249" s="4">
        <f t="shared" si="181"/>
        <v>150.36286574901601</v>
      </c>
      <c r="K249" s="14" t="s">
        <v>2066</v>
      </c>
      <c r="L249" s="4" t="str">
        <f t="shared" si="194"/>
        <v>135.3608086799291</v>
      </c>
      <c r="M249" s="4">
        <f t="shared" si="182"/>
        <v>135.36080867992899</v>
      </c>
      <c r="N249" s="14" t="s">
        <v>2218</v>
      </c>
      <c r="O249" s="4" t="str">
        <f t="shared" si="195"/>
        <v>144.26545580237993</v>
      </c>
      <c r="P249" s="4">
        <f t="shared" si="183"/>
        <v>144.26545580237899</v>
      </c>
      <c r="Q249" s="14" t="s">
        <v>2370</v>
      </c>
      <c r="R249" s="4" t="str">
        <f t="shared" si="196"/>
        <v>138.51267522388284</v>
      </c>
      <c r="S249" s="4">
        <f t="shared" si="184"/>
        <v>138.51267522388201</v>
      </c>
      <c r="T249" s="14" t="s">
        <v>2522</v>
      </c>
      <c r="U249" s="4" t="str">
        <f t="shared" si="197"/>
        <v>136.37220628077935</v>
      </c>
      <c r="V249" s="4">
        <f t="shared" si="185"/>
        <v>136.37220628077901</v>
      </c>
      <c r="W249" s="14" t="s">
        <v>2674</v>
      </c>
      <c r="X249" s="4" t="str">
        <f t="shared" si="198"/>
        <v>126.87322829423945</v>
      </c>
      <c r="Y249" s="4">
        <f t="shared" si="186"/>
        <v>126.873228294239</v>
      </c>
      <c r="Z249" s="14" t="s">
        <v>2826</v>
      </c>
      <c r="AA249" s="4" t="str">
        <f t="shared" si="199"/>
        <v>115.6213153262831</v>
      </c>
      <c r="AB249" s="4">
        <f t="shared" si="187"/>
        <v>115.621315326283</v>
      </c>
      <c r="AC249" s="14" t="s">
        <v>2978</v>
      </c>
      <c r="AD249" s="4" t="str">
        <f t="shared" si="200"/>
        <v>144.8552578176383</v>
      </c>
      <c r="AE249" s="4">
        <f t="shared" si="188"/>
        <v>144.85525781763801</v>
      </c>
      <c r="AF249" s="4">
        <f t="shared" si="189"/>
        <v>137.30041161832068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135.5886535239358</v>
      </c>
      <c r="D250" s="4">
        <f t="shared" si="179"/>
        <v>135.58865352393499</v>
      </c>
      <c r="E250" s="14" t="s">
        <v>1763</v>
      </c>
      <c r="F250" s="4" t="str">
        <f t="shared" si="192"/>
        <v>135.79596518759774</v>
      </c>
      <c r="G250" s="4">
        <f t="shared" si="180"/>
        <v>135.79596518759701</v>
      </c>
      <c r="H250" s="14" t="s">
        <v>1915</v>
      </c>
      <c r="I250" s="4" t="str">
        <f t="shared" si="193"/>
        <v>152.95693435730635</v>
      </c>
      <c r="J250" s="4">
        <f t="shared" si="181"/>
        <v>152.95693435730601</v>
      </c>
      <c r="K250" s="14" t="s">
        <v>2067</v>
      </c>
      <c r="L250" s="4" t="str">
        <f t="shared" si="194"/>
        <v>135.76319115505183</v>
      </c>
      <c r="M250" s="4">
        <f t="shared" si="182"/>
        <v>135.763191155051</v>
      </c>
      <c r="N250" s="14" t="s">
        <v>2219</v>
      </c>
      <c r="O250" s="4" t="str">
        <f t="shared" si="195"/>
        <v>132.90381726170662</v>
      </c>
      <c r="P250" s="4">
        <f t="shared" si="183"/>
        <v>132.903817261706</v>
      </c>
      <c r="Q250" s="14" t="s">
        <v>2371</v>
      </c>
      <c r="R250" s="4" t="str">
        <f t="shared" si="196"/>
        <v>136.43454324195147</v>
      </c>
      <c r="S250" s="4">
        <f t="shared" si="184"/>
        <v>136.43454324195099</v>
      </c>
      <c r="T250" s="14" t="s">
        <v>2523</v>
      </c>
      <c r="U250" s="4" t="str">
        <f t="shared" si="197"/>
        <v>178.58140164311425</v>
      </c>
      <c r="V250" s="4">
        <f t="shared" si="185"/>
        <v>178.58140164311399</v>
      </c>
      <c r="W250" s="14" t="s">
        <v>2675</v>
      </c>
      <c r="X250" s="4" t="str">
        <f t="shared" si="198"/>
        <v>99.83764308568688</v>
      </c>
      <c r="Y250" s="4">
        <f t="shared" si="186"/>
        <v>99.837643085686807</v>
      </c>
      <c r="Z250" s="14" t="s">
        <v>2827</v>
      </c>
      <c r="AA250" s="4" t="str">
        <f t="shared" si="199"/>
        <v>112.5610926564077</v>
      </c>
      <c r="AB250" s="4">
        <f t="shared" si="187"/>
        <v>112.561092656407</v>
      </c>
      <c r="AC250" s="14" t="s">
        <v>2979</v>
      </c>
      <c r="AD250" s="4" t="str">
        <f t="shared" si="200"/>
        <v>144.1249878284982</v>
      </c>
      <c r="AE250" s="4">
        <f t="shared" si="188"/>
        <v>144.12498782849801</v>
      </c>
      <c r="AF250" s="4">
        <f t="shared" si="189"/>
        <v>136.45482299412518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120.71513279596527</v>
      </c>
      <c r="D251" s="4">
        <f t="shared" si="179"/>
        <v>120.715132795965</v>
      </c>
      <c r="E251" s="14" t="s">
        <v>1764</v>
      </c>
      <c r="F251" s="4" t="str">
        <f t="shared" si="192"/>
        <v>137.0447557815221</v>
      </c>
      <c r="G251" s="4">
        <f t="shared" si="180"/>
        <v>137.04475578152201</v>
      </c>
      <c r="H251" s="14" t="s">
        <v>1916</v>
      </c>
      <c r="I251" s="4" t="str">
        <f t="shared" si="193"/>
        <v>144.04895807487043</v>
      </c>
      <c r="J251" s="4">
        <f t="shared" si="181"/>
        <v>144.04895807487</v>
      </c>
      <c r="K251" s="14" t="s">
        <v>2068</v>
      </c>
      <c r="L251" s="4" t="str">
        <f t="shared" si="194"/>
        <v>136.44473634418463</v>
      </c>
      <c r="M251" s="4">
        <f t="shared" si="182"/>
        <v>136.44473634418401</v>
      </c>
      <c r="N251" s="14" t="s">
        <v>2220</v>
      </c>
      <c r="O251" s="4" t="str">
        <f t="shared" si="195"/>
        <v>124.61696259004417</v>
      </c>
      <c r="P251" s="4">
        <f t="shared" si="183"/>
        <v>124.616962590044</v>
      </c>
      <c r="Q251" s="14" t="s">
        <v>2372</v>
      </c>
      <c r="R251" s="4" t="str">
        <f t="shared" si="196"/>
        <v>118.76434509322443</v>
      </c>
      <c r="S251" s="4">
        <f t="shared" si="184"/>
        <v>118.76434509322399</v>
      </c>
      <c r="T251" s="14" t="s">
        <v>2524</v>
      </c>
      <c r="U251" s="4" t="str">
        <f t="shared" si="197"/>
        <v>137.1136573871757</v>
      </c>
      <c r="V251" s="4">
        <f t="shared" si="185"/>
        <v>137.11365738717501</v>
      </c>
      <c r="W251" s="14" t="s">
        <v>2676</v>
      </c>
      <c r="X251" s="4" t="str">
        <f t="shared" si="198"/>
        <v>123.94408435968097</v>
      </c>
      <c r="Y251" s="4">
        <f t="shared" si="186"/>
        <v>123.94408435968001</v>
      </c>
      <c r="Z251" s="14" t="s">
        <v>2828</v>
      </c>
      <c r="AA251" s="4" t="str">
        <f t="shared" si="199"/>
        <v>121.1629959278479</v>
      </c>
      <c r="AB251" s="4">
        <f t="shared" si="187"/>
        <v>121.16299592784701</v>
      </c>
      <c r="AC251" s="14" t="s">
        <v>2980</v>
      </c>
      <c r="AD251" s="4" t="str">
        <f t="shared" si="200"/>
        <v>144.5849872313411</v>
      </c>
      <c r="AE251" s="4">
        <f t="shared" si="188"/>
        <v>144.58498723134099</v>
      </c>
      <c r="AF251" s="4">
        <f t="shared" si="189"/>
        <v>130.8440615585852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136.93057040539603</v>
      </c>
      <c r="D252" s="4">
        <f t="shared" si="179"/>
        <v>136.930570405396</v>
      </c>
      <c r="E252" s="14" t="s">
        <v>1765</v>
      </c>
      <c r="F252" s="4" t="str">
        <f t="shared" si="192"/>
        <v>132.1513607438799</v>
      </c>
      <c r="G252" s="4">
        <f t="shared" si="180"/>
        <v>132.151360743879</v>
      </c>
      <c r="H252" s="14" t="s">
        <v>1917</v>
      </c>
      <c r="I252" s="4" t="str">
        <f t="shared" si="193"/>
        <v>153.24761381618373</v>
      </c>
      <c r="J252" s="4">
        <f t="shared" si="181"/>
        <v>153.24761381618299</v>
      </c>
      <c r="K252" s="14" t="s">
        <v>2069</v>
      </c>
      <c r="L252" s="4" t="str">
        <f t="shared" si="194"/>
        <v>136.18743940340886</v>
      </c>
      <c r="M252" s="4">
        <f t="shared" si="182"/>
        <v>136.18743940340801</v>
      </c>
      <c r="N252" s="14" t="s">
        <v>2221</v>
      </c>
      <c r="O252" s="4" t="str">
        <f t="shared" si="195"/>
        <v>125.07185931727007</v>
      </c>
      <c r="P252" s="4">
        <f t="shared" si="183"/>
        <v>125.07185931727</v>
      </c>
      <c r="Q252" s="14" t="s">
        <v>2373</v>
      </c>
      <c r="R252" s="4" t="str">
        <f t="shared" si="196"/>
        <v>137.8086493422313</v>
      </c>
      <c r="S252" s="4">
        <f t="shared" si="184"/>
        <v>137.80864934223101</v>
      </c>
      <c r="T252" s="14" t="s">
        <v>2525</v>
      </c>
      <c r="U252" s="4" t="str">
        <f t="shared" si="197"/>
        <v>144.6218026970023</v>
      </c>
      <c r="V252" s="4">
        <f t="shared" si="185"/>
        <v>144.62180269700201</v>
      </c>
      <c r="W252" s="14" t="s">
        <v>2677</v>
      </c>
      <c r="X252" s="4" t="str">
        <f t="shared" si="198"/>
        <v>100.30240182705329</v>
      </c>
      <c r="Y252" s="4">
        <f t="shared" si="186"/>
        <v>100.302401827053</v>
      </c>
      <c r="Z252" s="14" t="s">
        <v>2829</v>
      </c>
      <c r="AA252" s="4" t="str">
        <f t="shared" si="199"/>
        <v>113.28164226803769</v>
      </c>
      <c r="AB252" s="4">
        <f t="shared" si="187"/>
        <v>113.281642268037</v>
      </c>
      <c r="AC252" s="14" t="s">
        <v>2981</v>
      </c>
      <c r="AD252" s="4" t="str">
        <f t="shared" si="200"/>
        <v>120.30583811445048</v>
      </c>
      <c r="AE252" s="4">
        <f t="shared" si="188"/>
        <v>120.30583811445</v>
      </c>
      <c r="AF252" s="4">
        <f t="shared" si="189"/>
        <v>129.99091779349089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162.102694985108</v>
      </c>
      <c r="D253" s="4">
        <f t="shared" si="179"/>
        <v>162.102694985108</v>
      </c>
      <c r="E253" s="14" t="s">
        <v>1766</v>
      </c>
      <c r="F253" s="4" t="str">
        <f t="shared" si="192"/>
        <v>117.41433137795542</v>
      </c>
      <c r="G253" s="4">
        <f t="shared" si="180"/>
        <v>117.41433137795499</v>
      </c>
      <c r="H253" s="14" t="s">
        <v>1918</v>
      </c>
      <c r="I253" s="4" t="str">
        <f t="shared" si="193"/>
        <v>157.75578778550616</v>
      </c>
      <c r="J253" s="4">
        <f t="shared" si="181"/>
        <v>157.75578778550599</v>
      </c>
      <c r="K253" s="14" t="s">
        <v>2070</v>
      </c>
      <c r="L253" s="4" t="str">
        <f t="shared" si="194"/>
        <v>135.60307849069574</v>
      </c>
      <c r="M253" s="4">
        <f t="shared" si="182"/>
        <v>135.603078490695</v>
      </c>
      <c r="N253" s="14" t="s">
        <v>2222</v>
      </c>
      <c r="O253" s="4" t="str">
        <f t="shared" si="195"/>
        <v>124.50747447036687</v>
      </c>
      <c r="P253" s="4">
        <f t="shared" si="183"/>
        <v>124.50747447036601</v>
      </c>
      <c r="Q253" s="14" t="s">
        <v>2374</v>
      </c>
      <c r="R253" s="4" t="str">
        <f t="shared" si="196"/>
        <v>137.71460834686516</v>
      </c>
      <c r="S253" s="4">
        <f t="shared" si="184"/>
        <v>137.71460834686499</v>
      </c>
      <c r="T253" s="14" t="s">
        <v>2526</v>
      </c>
      <c r="U253" s="4" t="str">
        <f t="shared" si="197"/>
        <v>139.38097250287532</v>
      </c>
      <c r="V253" s="4">
        <f t="shared" si="185"/>
        <v>139.38097250287501</v>
      </c>
      <c r="W253" s="14" t="s">
        <v>2678</v>
      </c>
      <c r="X253" s="4" t="str">
        <f t="shared" si="198"/>
        <v>126.66619897431644</v>
      </c>
      <c r="Y253" s="4">
        <f t="shared" si="186"/>
        <v>126.666198974316</v>
      </c>
      <c r="Z253" s="14" t="s">
        <v>2830</v>
      </c>
      <c r="AA253" s="4" t="str">
        <f t="shared" si="199"/>
        <v>112.77556692876774</v>
      </c>
      <c r="AB253" s="4">
        <f t="shared" si="187"/>
        <v>112.77556692876701</v>
      </c>
      <c r="AC253" s="14" t="s">
        <v>2982</v>
      </c>
      <c r="AD253" s="4" t="str">
        <f t="shared" si="200"/>
        <v>144.1800225845089</v>
      </c>
      <c r="AE253" s="4">
        <f t="shared" si="188"/>
        <v>144.18002258450801</v>
      </c>
      <c r="AF253" s="4">
        <f t="shared" si="189"/>
        <v>135.81007364469608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136.8442217710097</v>
      </c>
      <c r="D254" s="4">
        <f t="shared" si="179"/>
        <v>136.84422177100899</v>
      </c>
      <c r="E254" s="14" t="s">
        <v>1767</v>
      </c>
      <c r="F254" s="4" t="str">
        <f t="shared" si="192"/>
        <v>135.07464793748454</v>
      </c>
      <c r="G254" s="4">
        <f t="shared" si="180"/>
        <v>135.074647937484</v>
      </c>
      <c r="H254" s="14" t="s">
        <v>1919</v>
      </c>
      <c r="I254" s="4" t="str">
        <f t="shared" si="193"/>
        <v>150.8497781568759</v>
      </c>
      <c r="J254" s="4">
        <f t="shared" si="181"/>
        <v>150.849778156875</v>
      </c>
      <c r="K254" s="14" t="s">
        <v>2071</v>
      </c>
      <c r="L254" s="4" t="str">
        <f t="shared" si="194"/>
        <v>136.15395395051388</v>
      </c>
      <c r="M254" s="4">
        <f t="shared" si="182"/>
        <v>136.153953950513</v>
      </c>
      <c r="N254" s="14" t="s">
        <v>2223</v>
      </c>
      <c r="O254" s="4" t="str">
        <f t="shared" si="195"/>
        <v>122.78045532711894</v>
      </c>
      <c r="P254" s="4">
        <f t="shared" si="183"/>
        <v>122.78045532711801</v>
      </c>
      <c r="Q254" s="14" t="s">
        <v>2375</v>
      </c>
      <c r="R254" s="4" t="str">
        <f t="shared" si="196"/>
        <v>110.90002175811442</v>
      </c>
      <c r="S254" s="4">
        <f t="shared" si="184"/>
        <v>110.90002175811399</v>
      </c>
      <c r="T254" s="14" t="s">
        <v>2527</v>
      </c>
      <c r="U254" s="4" t="str">
        <f t="shared" si="197"/>
        <v>144.73520722343733</v>
      </c>
      <c r="V254" s="4">
        <f t="shared" si="185"/>
        <v>144.73520722343699</v>
      </c>
      <c r="W254" s="14" t="s">
        <v>2679</v>
      </c>
      <c r="X254" s="4" t="str">
        <f t="shared" si="198"/>
        <v>127.66321526681887</v>
      </c>
      <c r="Y254" s="4">
        <f t="shared" si="186"/>
        <v>127.663215266818</v>
      </c>
      <c r="Z254" s="14" t="s">
        <v>2831</v>
      </c>
      <c r="AA254" s="4" t="str">
        <f t="shared" si="199"/>
        <v>113.22911199651122</v>
      </c>
      <c r="AB254" s="4">
        <f t="shared" si="187"/>
        <v>113.22911199651099</v>
      </c>
      <c r="AC254" s="14" t="s">
        <v>2983</v>
      </c>
      <c r="AD254" s="4" t="str">
        <f t="shared" si="200"/>
        <v>144.6527832588694</v>
      </c>
      <c r="AE254" s="4">
        <f t="shared" si="188"/>
        <v>144.65278325886899</v>
      </c>
      <c r="AF254" s="4">
        <f t="shared" si="189"/>
        <v>132.28833966467479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147.88321894462993</v>
      </c>
      <c r="D255" s="4">
        <f t="shared" si="179"/>
        <v>147.88321894462899</v>
      </c>
      <c r="E255" s="14" t="s">
        <v>1768</v>
      </c>
      <c r="F255" s="4" t="str">
        <f t="shared" si="192"/>
        <v>134.27002715414326</v>
      </c>
      <c r="G255" s="4">
        <f t="shared" si="180"/>
        <v>134.27002715414301</v>
      </c>
      <c r="H255" s="14" t="s">
        <v>1920</v>
      </c>
      <c r="I255" s="4" t="str">
        <f t="shared" si="193"/>
        <v>153.7280521460787</v>
      </c>
      <c r="J255" s="4">
        <f t="shared" si="181"/>
        <v>153.728052146078</v>
      </c>
      <c r="K255" s="14" t="s">
        <v>2072</v>
      </c>
      <c r="L255" s="4" t="str">
        <f t="shared" si="194"/>
        <v>136.33558561531507</v>
      </c>
      <c r="M255" s="4">
        <f t="shared" si="182"/>
        <v>136.33558561531501</v>
      </c>
      <c r="N255" s="14" t="s">
        <v>2224</v>
      </c>
      <c r="O255" s="4" t="str">
        <f t="shared" si="195"/>
        <v>123.57331573250059</v>
      </c>
      <c r="P255" s="4">
        <f t="shared" si="183"/>
        <v>123.57331573250001</v>
      </c>
      <c r="Q255" s="14" t="s">
        <v>2376</v>
      </c>
      <c r="R255" s="4" t="str">
        <f t="shared" si="196"/>
        <v>91.99316044979791</v>
      </c>
      <c r="S255" s="4">
        <f t="shared" si="184"/>
        <v>91.993160449797898</v>
      </c>
      <c r="T255" s="14" t="s">
        <v>2528</v>
      </c>
      <c r="U255" s="4" t="str">
        <f t="shared" si="197"/>
        <v>145.54512453823276</v>
      </c>
      <c r="V255" s="4">
        <f t="shared" si="185"/>
        <v>145.54512453823199</v>
      </c>
      <c r="W255" s="14" t="s">
        <v>2680</v>
      </c>
      <c r="X255" s="4" t="str">
        <f t="shared" si="198"/>
        <v>131.30295087405983</v>
      </c>
      <c r="Y255" s="4">
        <f t="shared" si="186"/>
        <v>131.30295087405901</v>
      </c>
      <c r="Z255" s="14" t="s">
        <v>2832</v>
      </c>
      <c r="AA255" s="4" t="str">
        <f t="shared" si="199"/>
        <v>112.83611594512593</v>
      </c>
      <c r="AB255" s="4">
        <f t="shared" si="187"/>
        <v>112.836115945125</v>
      </c>
      <c r="AC255" s="14" t="s">
        <v>2984</v>
      </c>
      <c r="AD255" s="4" t="str">
        <f t="shared" si="200"/>
        <v>144.9311140859854</v>
      </c>
      <c r="AE255" s="4">
        <f t="shared" si="188"/>
        <v>144.931114085985</v>
      </c>
      <c r="AF255" s="4">
        <f t="shared" si="189"/>
        <v>132.23986654858638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136.37231356168635</v>
      </c>
      <c r="D256" s="4">
        <f t="shared" si="179"/>
        <v>136.37231356168601</v>
      </c>
      <c r="E256" s="14" t="s">
        <v>1769</v>
      </c>
      <c r="F256" s="4" t="str">
        <f t="shared" si="192"/>
        <v>116.22529307908333</v>
      </c>
      <c r="G256" s="4">
        <f t="shared" si="180"/>
        <v>116.225293079083</v>
      </c>
      <c r="H256" s="14" t="s">
        <v>1921</v>
      </c>
      <c r="I256" s="4" t="str">
        <f t="shared" si="193"/>
        <v>157.8026806874148</v>
      </c>
      <c r="J256" s="4">
        <f t="shared" si="181"/>
        <v>157.80268068741401</v>
      </c>
      <c r="K256" s="14" t="s">
        <v>2073</v>
      </c>
      <c r="L256" s="4" t="str">
        <f t="shared" si="194"/>
        <v>137.3437165029915</v>
      </c>
      <c r="M256" s="4">
        <f t="shared" si="182"/>
        <v>137.34371650299099</v>
      </c>
      <c r="N256" s="14" t="s">
        <v>2225</v>
      </c>
      <c r="O256" s="4" t="str">
        <f t="shared" si="195"/>
        <v>143.78257749734328</v>
      </c>
      <c r="P256" s="4">
        <f t="shared" si="183"/>
        <v>143.782577497343</v>
      </c>
      <c r="Q256" s="14" t="s">
        <v>2377</v>
      </c>
      <c r="R256" s="4" t="str">
        <f t="shared" si="196"/>
        <v>134.33135202778857</v>
      </c>
      <c r="S256" s="4">
        <f t="shared" si="184"/>
        <v>134.331352027788</v>
      </c>
      <c r="T256" s="14" t="s">
        <v>2529</v>
      </c>
      <c r="U256" s="4" t="str">
        <f t="shared" si="197"/>
        <v>137.6680578386207</v>
      </c>
      <c r="V256" s="4">
        <f t="shared" si="185"/>
        <v>137.66805783862</v>
      </c>
      <c r="W256" s="14" t="s">
        <v>2681</v>
      </c>
      <c r="X256" s="4" t="str">
        <f t="shared" si="198"/>
        <v>123.78094918104306</v>
      </c>
      <c r="Y256" s="4">
        <f t="shared" si="186"/>
        <v>123.780949181043</v>
      </c>
      <c r="Z256" s="14" t="s">
        <v>2833</v>
      </c>
      <c r="AA256" s="4" t="str">
        <f t="shared" si="199"/>
        <v>117.8950558905059</v>
      </c>
      <c r="AB256" s="4">
        <f t="shared" si="187"/>
        <v>117.89505589050501</v>
      </c>
      <c r="AC256" s="14" t="s">
        <v>2985</v>
      </c>
      <c r="AD256" s="4" t="str">
        <f t="shared" si="200"/>
        <v>144.11598154442547</v>
      </c>
      <c r="AE256" s="4">
        <f t="shared" si="188"/>
        <v>144.11598154442501</v>
      </c>
      <c r="AF256" s="4">
        <f t="shared" si="189"/>
        <v>134.93179778108981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162.03930964090824</v>
      </c>
      <c r="D257" s="4">
        <f t="shared" si="179"/>
        <v>162.03930964090799</v>
      </c>
      <c r="E257" s="14" t="s">
        <v>1770</v>
      </c>
      <c r="F257" s="4" t="str">
        <f t="shared" si="192"/>
        <v>129.80140907972483</v>
      </c>
      <c r="G257" s="4">
        <f t="shared" si="180"/>
        <v>129.80140907972401</v>
      </c>
      <c r="H257" s="14" t="s">
        <v>1922</v>
      </c>
      <c r="I257" s="4" t="str">
        <f t="shared" si="193"/>
        <v>153.5556354442715</v>
      </c>
      <c r="J257" s="4">
        <f t="shared" si="181"/>
        <v>153.55563544427099</v>
      </c>
      <c r="K257" s="14" t="s">
        <v>2074</v>
      </c>
      <c r="L257" s="4" t="str">
        <f t="shared" si="194"/>
        <v>136.1108299015369</v>
      </c>
      <c r="M257" s="4">
        <f t="shared" si="182"/>
        <v>136.11082990153599</v>
      </c>
      <c r="N257" s="14" t="s">
        <v>2226</v>
      </c>
      <c r="O257" s="4" t="str">
        <f t="shared" si="195"/>
        <v>121.76523443029247</v>
      </c>
      <c r="P257" s="4">
        <f t="shared" si="183"/>
        <v>121.765234430292</v>
      </c>
      <c r="Q257" s="14" t="s">
        <v>2378</v>
      </c>
      <c r="R257" s="4" t="str">
        <f t="shared" si="196"/>
        <v>138.3205063999498</v>
      </c>
      <c r="S257" s="4">
        <f t="shared" si="184"/>
        <v>138.32050639994901</v>
      </c>
      <c r="T257" s="14" t="s">
        <v>2530</v>
      </c>
      <c r="U257" s="4" t="str">
        <f t="shared" si="197"/>
        <v>129.07048354107903</v>
      </c>
      <c r="V257" s="4">
        <f t="shared" si="185"/>
        <v>129.070483541079</v>
      </c>
      <c r="W257" s="14" t="s">
        <v>2682</v>
      </c>
      <c r="X257" s="4" t="str">
        <f t="shared" si="198"/>
        <v>123.49355829765967</v>
      </c>
      <c r="Y257" s="4">
        <f t="shared" si="186"/>
        <v>123.49355829765901</v>
      </c>
      <c r="Z257" s="14" t="s">
        <v>2834</v>
      </c>
      <c r="AA257" s="4" t="str">
        <f t="shared" si="199"/>
        <v>115.85440943392663</v>
      </c>
      <c r="AB257" s="4">
        <f t="shared" si="187"/>
        <v>115.85440943392599</v>
      </c>
      <c r="AC257" s="14" t="s">
        <v>2986</v>
      </c>
      <c r="AD257" s="4" t="str">
        <f t="shared" si="200"/>
        <v>144.51453852081954</v>
      </c>
      <c r="AE257" s="4">
        <f t="shared" si="188"/>
        <v>144.514538520819</v>
      </c>
      <c r="AF257" s="4">
        <f t="shared" si="189"/>
        <v>135.45259146901634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156.28393387908633</v>
      </c>
      <c r="D258" s="4">
        <f t="shared" si="179"/>
        <v>156.28393387908599</v>
      </c>
      <c r="E258" s="14" t="s">
        <v>1771</v>
      </c>
      <c r="F258" s="4" t="str">
        <f t="shared" si="192"/>
        <v>129.9926601253052</v>
      </c>
      <c r="G258" s="4">
        <f t="shared" si="180"/>
        <v>129.99266012530501</v>
      </c>
      <c r="H258" s="14" t="s">
        <v>1923</v>
      </c>
      <c r="I258" s="4" t="str">
        <f t="shared" si="193"/>
        <v>134.28049194968017</v>
      </c>
      <c r="J258" s="4">
        <f t="shared" si="181"/>
        <v>134.28049194968</v>
      </c>
      <c r="K258" s="14" t="s">
        <v>2075</v>
      </c>
      <c r="L258" s="4" t="str">
        <f t="shared" si="194"/>
        <v>141.46485757341094</v>
      </c>
      <c r="M258" s="4">
        <f t="shared" si="182"/>
        <v>141.46485757341</v>
      </c>
      <c r="N258" s="14" t="s">
        <v>2227</v>
      </c>
      <c r="O258" s="4" t="str">
        <f t="shared" si="195"/>
        <v>143.16277526441985</v>
      </c>
      <c r="P258" s="4">
        <f t="shared" si="183"/>
        <v>143.162775264419</v>
      </c>
      <c r="Q258" s="14" t="s">
        <v>2379</v>
      </c>
      <c r="R258" s="4" t="str">
        <f t="shared" si="196"/>
        <v>137.86730759227748</v>
      </c>
      <c r="S258" s="4">
        <f t="shared" si="184"/>
        <v>137.867307592277</v>
      </c>
      <c r="T258" s="14" t="s">
        <v>2531</v>
      </c>
      <c r="U258" s="4" t="str">
        <f t="shared" si="197"/>
        <v>146.31743163366838</v>
      </c>
      <c r="V258" s="4">
        <f t="shared" si="185"/>
        <v>146.31743163366801</v>
      </c>
      <c r="W258" s="14" t="s">
        <v>2683</v>
      </c>
      <c r="X258" s="4" t="str">
        <f t="shared" si="198"/>
        <v>124.34958894501443</v>
      </c>
      <c r="Y258" s="4">
        <f t="shared" si="186"/>
        <v>124.34958894501401</v>
      </c>
      <c r="Z258" s="14" t="s">
        <v>2835</v>
      </c>
      <c r="AA258" s="4" t="str">
        <f t="shared" si="199"/>
        <v>112.59261862214517</v>
      </c>
      <c r="AB258" s="4">
        <f t="shared" si="187"/>
        <v>112.592618622145</v>
      </c>
      <c r="AC258" s="14" t="s">
        <v>2987</v>
      </c>
      <c r="AD258" s="4" t="str">
        <f t="shared" si="200"/>
        <v>144.36113406808045</v>
      </c>
      <c r="AE258" s="4">
        <f t="shared" si="188"/>
        <v>144.36113406807999</v>
      </c>
      <c r="AF258" s="4">
        <f t="shared" si="189"/>
        <v>137.06727996530839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147.59735837374302</v>
      </c>
      <c r="D259" s="4">
        <f t="shared" si="179"/>
        <v>147.59735837374299</v>
      </c>
      <c r="E259" s="14" t="s">
        <v>1772</v>
      </c>
      <c r="F259" s="4" t="str">
        <f t="shared" si="192"/>
        <v>129.99271125651407</v>
      </c>
      <c r="G259" s="4">
        <f t="shared" si="180"/>
        <v>129.99271125651401</v>
      </c>
      <c r="H259" s="14" t="s">
        <v>1924</v>
      </c>
      <c r="I259" s="4" t="str">
        <f t="shared" si="193"/>
        <v>150.18337297893456</v>
      </c>
      <c r="J259" s="4">
        <f t="shared" si="181"/>
        <v>150.18337297893399</v>
      </c>
      <c r="K259" s="14" t="s">
        <v>2076</v>
      </c>
      <c r="L259" s="4" t="str">
        <f t="shared" si="194"/>
        <v>142.83464597075078</v>
      </c>
      <c r="M259" s="4">
        <f t="shared" si="182"/>
        <v>142.83464597074999</v>
      </c>
      <c r="N259" s="14" t="s">
        <v>2228</v>
      </c>
      <c r="O259" s="4" t="str">
        <f t="shared" si="195"/>
        <v>124.82476506561667</v>
      </c>
      <c r="P259" s="4">
        <f t="shared" si="183"/>
        <v>124.82476506561601</v>
      </c>
      <c r="Q259" s="14" t="s">
        <v>2380</v>
      </c>
      <c r="R259" s="4" t="str">
        <f t="shared" si="196"/>
        <v>137.89367517282528</v>
      </c>
      <c r="S259" s="4">
        <f t="shared" si="184"/>
        <v>137.893675172825</v>
      </c>
      <c r="T259" s="14" t="s">
        <v>2532</v>
      </c>
      <c r="U259" s="4" t="str">
        <f t="shared" si="197"/>
        <v>135.95592263256367</v>
      </c>
      <c r="V259" s="4">
        <f t="shared" si="185"/>
        <v>135.95592263256299</v>
      </c>
      <c r="W259" s="14" t="s">
        <v>2684</v>
      </c>
      <c r="X259" s="4" t="str">
        <f t="shared" si="198"/>
        <v>133.17473941118496</v>
      </c>
      <c r="Y259" s="4">
        <f t="shared" si="186"/>
        <v>133.17473941118399</v>
      </c>
      <c r="Z259" s="14" t="s">
        <v>2836</v>
      </c>
      <c r="AA259" s="4" t="str">
        <f t="shared" si="199"/>
        <v>113.0664450426816</v>
      </c>
      <c r="AB259" s="4">
        <f t="shared" si="187"/>
        <v>113.066445042681</v>
      </c>
      <c r="AC259" s="14" t="s">
        <v>2988</v>
      </c>
      <c r="AD259" s="4" t="str">
        <f t="shared" si="200"/>
        <v>144.7407066953102</v>
      </c>
      <c r="AE259" s="4">
        <f t="shared" si="188"/>
        <v>144.74070669531</v>
      </c>
      <c r="AF259" s="4">
        <f t="shared" si="189"/>
        <v>136.026434260012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139.229215673676</v>
      </c>
      <c r="D260" s="4">
        <f t="shared" si="179"/>
        <v>139.22921567367601</v>
      </c>
      <c r="E260" s="14" t="s">
        <v>1773</v>
      </c>
      <c r="F260" s="4" t="str">
        <f t="shared" si="192"/>
        <v>129.2543847958115</v>
      </c>
      <c r="G260" s="4">
        <f t="shared" si="180"/>
        <v>129.25438479581101</v>
      </c>
      <c r="H260" s="14" t="s">
        <v>1925</v>
      </c>
      <c r="I260" s="4" t="str">
        <f t="shared" si="193"/>
        <v>153.11653347293336</v>
      </c>
      <c r="J260" s="4">
        <f t="shared" si="181"/>
        <v>153.11653347293301</v>
      </c>
      <c r="K260" s="14" t="s">
        <v>2077</v>
      </c>
      <c r="L260" s="4" t="str">
        <f t="shared" si="194"/>
        <v>137.0438254989449</v>
      </c>
      <c r="M260" s="4">
        <f t="shared" si="182"/>
        <v>137.04382549894399</v>
      </c>
      <c r="N260" s="14" t="s">
        <v>2229</v>
      </c>
      <c r="O260" s="4" t="str">
        <f t="shared" si="195"/>
        <v>123.00803053617703</v>
      </c>
      <c r="P260" s="4">
        <f t="shared" si="183"/>
        <v>123.008030536177</v>
      </c>
      <c r="Q260" s="14" t="s">
        <v>2381</v>
      </c>
      <c r="R260" s="4" t="str">
        <f t="shared" si="196"/>
        <v>137.08085960280587</v>
      </c>
      <c r="S260" s="4">
        <f t="shared" si="184"/>
        <v>137.08085960280499</v>
      </c>
      <c r="T260" s="14" t="s">
        <v>2533</v>
      </c>
      <c r="U260" s="4" t="str">
        <f t="shared" si="197"/>
        <v>136.23315765297374</v>
      </c>
      <c r="V260" s="4">
        <f t="shared" si="185"/>
        <v>136.23315765297301</v>
      </c>
      <c r="W260" s="14" t="s">
        <v>2685</v>
      </c>
      <c r="X260" s="4" t="str">
        <f t="shared" si="198"/>
        <v>111.2570264559949</v>
      </c>
      <c r="Y260" s="4">
        <f t="shared" si="186"/>
        <v>111.25702645599399</v>
      </c>
      <c r="Z260" s="14" t="s">
        <v>2837</v>
      </c>
      <c r="AA260" s="4" t="str">
        <f t="shared" si="199"/>
        <v>115.68641274928666</v>
      </c>
      <c r="AB260" s="4">
        <f t="shared" si="187"/>
        <v>115.68641274928601</v>
      </c>
      <c r="AC260" s="14" t="s">
        <v>2989</v>
      </c>
      <c r="AD260" s="4" t="str">
        <f t="shared" si="200"/>
        <v>144.11734470765484</v>
      </c>
      <c r="AE260" s="4">
        <f t="shared" si="188"/>
        <v>144.11734470765401</v>
      </c>
      <c r="AF260" s="4">
        <f t="shared" si="189"/>
        <v>132.60267911462532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148.01392469535023</v>
      </c>
      <c r="D261" s="4">
        <f t="shared" ref="D261:D292" si="201">C261+0</f>
        <v>148.01392469535</v>
      </c>
      <c r="E261" s="14" t="s">
        <v>1774</v>
      </c>
      <c r="F261" s="4" t="str">
        <f t="shared" si="192"/>
        <v>131.9954841125302</v>
      </c>
      <c r="G261" s="4">
        <f t="shared" ref="G261:G292" si="202">F261+0</f>
        <v>131.99548411252999</v>
      </c>
      <c r="H261" s="14" t="s">
        <v>1926</v>
      </c>
      <c r="I261" s="4" t="str">
        <f t="shared" si="193"/>
        <v>153.650406136841</v>
      </c>
      <c r="J261" s="4">
        <f t="shared" ref="J261:J292" si="203">I261+0</f>
        <v>153.65040613684101</v>
      </c>
      <c r="K261" s="14" t="s">
        <v>2078</v>
      </c>
      <c r="L261" s="4" t="str">
        <f t="shared" si="194"/>
        <v>135.33937758696166</v>
      </c>
      <c r="M261" s="4">
        <f t="shared" ref="M261:M292" si="204">L261+0</f>
        <v>135.33937758696101</v>
      </c>
      <c r="N261" s="14" t="s">
        <v>2230</v>
      </c>
      <c r="O261" s="4" t="str">
        <f t="shared" si="195"/>
        <v>142.1793633680691</v>
      </c>
      <c r="P261" s="4">
        <f t="shared" ref="P261:P292" si="205">O261+0</f>
        <v>142.179363368069</v>
      </c>
      <c r="Q261" s="14" t="s">
        <v>2382</v>
      </c>
      <c r="R261" s="4" t="str">
        <f t="shared" si="196"/>
        <v>137.55063249833995</v>
      </c>
      <c r="S261" s="4">
        <f t="shared" ref="S261:S292" si="206">R261+0</f>
        <v>137.55063249833901</v>
      </c>
      <c r="T261" s="14" t="s">
        <v>2534</v>
      </c>
      <c r="U261" s="4" t="str">
        <f t="shared" si="197"/>
        <v>121.70296141526507</v>
      </c>
      <c r="V261" s="4">
        <f t="shared" ref="V261:V292" si="207">U261+0</f>
        <v>121.70296141526499</v>
      </c>
      <c r="W261" s="14" t="s">
        <v>2686</v>
      </c>
      <c r="X261" s="4" t="str">
        <f t="shared" si="198"/>
        <v>132.65848534184022</v>
      </c>
      <c r="Y261" s="4">
        <f t="shared" ref="Y261:Y292" si="208">X261+0</f>
        <v>132.65848534183999</v>
      </c>
      <c r="Z261" s="14" t="s">
        <v>2838</v>
      </c>
      <c r="AA261" s="4" t="str">
        <f t="shared" si="199"/>
        <v>112.323217535887</v>
      </c>
      <c r="AB261" s="4">
        <f t="shared" ref="AB261:AB292" si="209">AA261+0</f>
        <v>112.323217535887</v>
      </c>
      <c r="AC261" s="14" t="s">
        <v>2990</v>
      </c>
      <c r="AD261" s="4" t="str">
        <f t="shared" si="200"/>
        <v>120.74045071626497</v>
      </c>
      <c r="AE261" s="4">
        <f t="shared" ref="AE261:AE292" si="210">AD261+0</f>
        <v>120.74045071626399</v>
      </c>
      <c r="AF261" s="4">
        <f t="shared" ref="AF261:AF292" si="211">(D261+G261+J261+M261+P261+S261+V261+Y261+AB261+AE261)/10</f>
        <v>133.61543034073458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147.73193897025192</v>
      </c>
      <c r="D262" s="4">
        <f t="shared" si="201"/>
        <v>147.73193897025101</v>
      </c>
      <c r="E262" s="14" t="s">
        <v>1775</v>
      </c>
      <c r="F262" s="4" t="str">
        <f t="shared" si="192"/>
        <v>129.77834850386924</v>
      </c>
      <c r="G262" s="4">
        <f t="shared" si="202"/>
        <v>129.77834850386901</v>
      </c>
      <c r="H262" s="14" t="s">
        <v>1927</v>
      </c>
      <c r="I262" s="4" t="str">
        <f t="shared" si="193"/>
        <v>133.94639514430804</v>
      </c>
      <c r="J262" s="4">
        <f t="shared" si="203"/>
        <v>133.94639514430801</v>
      </c>
      <c r="K262" s="14" t="s">
        <v>2079</v>
      </c>
      <c r="L262" s="4" t="str">
        <f t="shared" si="194"/>
        <v>145.26764005060437</v>
      </c>
      <c r="M262" s="4">
        <f t="shared" si="204"/>
        <v>145.267640050604</v>
      </c>
      <c r="N262" s="14" t="s">
        <v>2231</v>
      </c>
      <c r="O262" s="4" t="str">
        <f t="shared" si="195"/>
        <v>123.93505150404245</v>
      </c>
      <c r="P262" s="4">
        <f t="shared" si="205"/>
        <v>123.93505150404199</v>
      </c>
      <c r="Q262" s="14" t="s">
        <v>2383</v>
      </c>
      <c r="R262" s="4" t="str">
        <f t="shared" si="196"/>
        <v>137.88659655126727</v>
      </c>
      <c r="S262" s="4">
        <f t="shared" si="206"/>
        <v>137.88659655126699</v>
      </c>
      <c r="T262" s="14" t="s">
        <v>2535</v>
      </c>
      <c r="U262" s="4" t="str">
        <f t="shared" si="197"/>
        <v>143.59780548517912</v>
      </c>
      <c r="V262" s="4">
        <f t="shared" si="207"/>
        <v>143.59780548517901</v>
      </c>
      <c r="W262" s="14" t="s">
        <v>2687</v>
      </c>
      <c r="X262" s="4" t="str">
        <f t="shared" si="198"/>
        <v>124.46237268170509</v>
      </c>
      <c r="Y262" s="4">
        <f t="shared" si="208"/>
        <v>124.46237268170501</v>
      </c>
      <c r="Z262" s="14" t="s">
        <v>2839</v>
      </c>
      <c r="AA262" s="4" t="str">
        <f t="shared" si="199"/>
        <v>115.46305972860642</v>
      </c>
      <c r="AB262" s="4">
        <f t="shared" si="209"/>
        <v>115.463059728606</v>
      </c>
      <c r="AC262" s="14" t="s">
        <v>2991</v>
      </c>
      <c r="AD262" s="4" t="str">
        <f t="shared" si="200"/>
        <v>144.52195425965596</v>
      </c>
      <c r="AE262" s="4">
        <f t="shared" si="210"/>
        <v>144.52195425965499</v>
      </c>
      <c r="AF262" s="4">
        <f t="shared" si="211"/>
        <v>134.65911628794862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154.12723774288048</v>
      </c>
      <c r="D263" s="4">
        <f t="shared" si="201"/>
        <v>154.12723774288</v>
      </c>
      <c r="E263" s="14" t="s">
        <v>1776</v>
      </c>
      <c r="F263" s="4" t="str">
        <f t="shared" si="192"/>
        <v>129.65879177544846</v>
      </c>
      <c r="G263" s="4">
        <f t="shared" si="202"/>
        <v>129.65879177544801</v>
      </c>
      <c r="H263" s="14" t="s">
        <v>1928</v>
      </c>
      <c r="I263" s="4" t="str">
        <f t="shared" si="193"/>
        <v>149.9961125298219</v>
      </c>
      <c r="J263" s="4">
        <f t="shared" si="203"/>
        <v>149.996112529821</v>
      </c>
      <c r="K263" s="14" t="s">
        <v>2080</v>
      </c>
      <c r="L263" s="4" t="str">
        <f t="shared" si="194"/>
        <v>136.00960748791684</v>
      </c>
      <c r="M263" s="4">
        <f t="shared" si="204"/>
        <v>136.00960748791601</v>
      </c>
      <c r="N263" s="14" t="s">
        <v>2232</v>
      </c>
      <c r="O263" s="4" t="str">
        <f t="shared" si="195"/>
        <v>145.77625745613386</v>
      </c>
      <c r="P263" s="4">
        <f t="shared" si="205"/>
        <v>145.77625745613301</v>
      </c>
      <c r="Q263" s="14" t="s">
        <v>2384</v>
      </c>
      <c r="R263" s="4" t="str">
        <f t="shared" si="196"/>
        <v>115.12745026624394</v>
      </c>
      <c r="S263" s="4">
        <f t="shared" si="206"/>
        <v>115.127450266243</v>
      </c>
      <c r="T263" s="14" t="s">
        <v>2536</v>
      </c>
      <c r="U263" s="4" t="str">
        <f t="shared" si="197"/>
        <v>134.74566574429375</v>
      </c>
      <c r="V263" s="4">
        <f t="shared" si="207"/>
        <v>134.74566574429301</v>
      </c>
      <c r="W263" s="14" t="s">
        <v>2688</v>
      </c>
      <c r="X263" s="4" t="str">
        <f t="shared" si="198"/>
        <v>132.53495191107916</v>
      </c>
      <c r="Y263" s="4">
        <f t="shared" si="208"/>
        <v>132.53495191107899</v>
      </c>
      <c r="Z263" s="14" t="s">
        <v>2840</v>
      </c>
      <c r="AA263" s="4" t="str">
        <f t="shared" si="199"/>
        <v>112.66077668910697</v>
      </c>
      <c r="AB263" s="4">
        <f t="shared" si="209"/>
        <v>112.660776689106</v>
      </c>
      <c r="AC263" s="14" t="s">
        <v>2992</v>
      </c>
      <c r="AD263" s="4" t="str">
        <f t="shared" si="200"/>
        <v>145.04945821063103</v>
      </c>
      <c r="AE263" s="4">
        <f t="shared" si="210"/>
        <v>145.049458210631</v>
      </c>
      <c r="AF263" s="4">
        <f t="shared" si="211"/>
        <v>135.56863098135497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137.52230058376625</v>
      </c>
      <c r="D264" s="4">
        <f t="shared" si="201"/>
        <v>137.522300583766</v>
      </c>
      <c r="E264" s="14" t="s">
        <v>1777</v>
      </c>
      <c r="F264" s="4" t="str">
        <f t="shared" si="192"/>
        <v>130.29615380823145</v>
      </c>
      <c r="G264" s="4">
        <f t="shared" si="202"/>
        <v>130.296153808231</v>
      </c>
      <c r="H264" s="14" t="s">
        <v>1929</v>
      </c>
      <c r="I264" s="4" t="str">
        <f t="shared" si="193"/>
        <v>137.02938634660663</v>
      </c>
      <c r="J264" s="4">
        <f t="shared" si="203"/>
        <v>137.029386346606</v>
      </c>
      <c r="K264" s="14" t="s">
        <v>2081</v>
      </c>
      <c r="L264" s="4" t="str">
        <f t="shared" si="194"/>
        <v>135.86811629785876</v>
      </c>
      <c r="M264" s="4">
        <f t="shared" si="204"/>
        <v>135.86811629785799</v>
      </c>
      <c r="N264" s="14" t="s">
        <v>2233</v>
      </c>
      <c r="O264" s="4" t="str">
        <f t="shared" si="195"/>
        <v>122.94393934177354</v>
      </c>
      <c r="P264" s="4">
        <f t="shared" si="205"/>
        <v>122.943939341773</v>
      </c>
      <c r="Q264" s="14" t="s">
        <v>2385</v>
      </c>
      <c r="R264" s="4" t="str">
        <f t="shared" si="196"/>
        <v>123.47187339885828</v>
      </c>
      <c r="S264" s="4">
        <f t="shared" si="206"/>
        <v>123.47187339885799</v>
      </c>
      <c r="T264" s="14" t="s">
        <v>2537</v>
      </c>
      <c r="U264" s="4" t="str">
        <f t="shared" si="197"/>
        <v>142.79829208480706</v>
      </c>
      <c r="V264" s="4">
        <f t="shared" si="207"/>
        <v>142.798292084807</v>
      </c>
      <c r="W264" s="14" t="s">
        <v>2689</v>
      </c>
      <c r="X264" s="4" t="str">
        <f t="shared" si="198"/>
        <v>126.58499930495131</v>
      </c>
      <c r="Y264" s="4">
        <f t="shared" si="208"/>
        <v>126.584999304951</v>
      </c>
      <c r="Z264" s="14" t="s">
        <v>2841</v>
      </c>
      <c r="AA264" s="4" t="str">
        <f t="shared" si="199"/>
        <v>112.64746601172745</v>
      </c>
      <c r="AB264" s="4">
        <f t="shared" si="209"/>
        <v>112.647466011727</v>
      </c>
      <c r="AC264" s="14" t="s">
        <v>2993</v>
      </c>
      <c r="AD264" s="4" t="str">
        <f t="shared" si="200"/>
        <v>140.71541975795637</v>
      </c>
      <c r="AE264" s="4">
        <f t="shared" si="210"/>
        <v>140.715419757956</v>
      </c>
      <c r="AF264" s="4">
        <f t="shared" si="211"/>
        <v>130.98779469365329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149.13164142740715</v>
      </c>
      <c r="D265" s="4">
        <f t="shared" si="201"/>
        <v>149.131641427407</v>
      </c>
      <c r="E265" s="15" t="s">
        <v>4</v>
      </c>
      <c r="F265" s="4" t="str">
        <f t="shared" ref="F265:F296" si="213">RIGHT(E266,LEN(E266)-5)</f>
        <v>134.51497435707194</v>
      </c>
      <c r="G265" s="4">
        <f t="shared" si="202"/>
        <v>134.514974357071</v>
      </c>
      <c r="H265" s="15" t="s">
        <v>4</v>
      </c>
      <c r="I265" s="4" t="str">
        <f t="shared" ref="I265:I296" si="214">RIGHT(H266,LEN(H266)-5)</f>
        <v>135.45545776074175</v>
      </c>
      <c r="J265" s="4">
        <f t="shared" si="203"/>
        <v>135.45545776074101</v>
      </c>
      <c r="K265" s="15" t="s">
        <v>4</v>
      </c>
      <c r="L265" s="4" t="str">
        <f t="shared" ref="L265:L296" si="215">RIGHT(K266,LEN(K266)-5)</f>
        <v>146.01636301019187</v>
      </c>
      <c r="M265" s="4">
        <f t="shared" si="204"/>
        <v>146.01636301019099</v>
      </c>
      <c r="N265" s="15" t="s">
        <v>4</v>
      </c>
      <c r="O265" s="4" t="str">
        <f t="shared" ref="O265:O296" si="216">RIGHT(N266,LEN(N266)-5)</f>
        <v>145.22189228462474</v>
      </c>
      <c r="P265" s="4">
        <f t="shared" si="205"/>
        <v>145.221892284624</v>
      </c>
      <c r="Q265" s="15" t="s">
        <v>4</v>
      </c>
      <c r="R265" s="4" t="str">
        <f t="shared" ref="R265:R296" si="217">RIGHT(Q266,LEN(Q266)-5)</f>
        <v>137.99195933424397</v>
      </c>
      <c r="S265" s="4">
        <f t="shared" si="206"/>
        <v>137.99195933424301</v>
      </c>
      <c r="T265" s="15" t="s">
        <v>4</v>
      </c>
      <c r="U265" s="4" t="str">
        <f t="shared" ref="U265:U296" si="218">RIGHT(T266,LEN(T266)-5)</f>
        <v>137.43429188338533</v>
      </c>
      <c r="V265" s="4">
        <f t="shared" si="207"/>
        <v>137.43429188338499</v>
      </c>
      <c r="W265" s="15" t="s">
        <v>4</v>
      </c>
      <c r="X265" s="4" t="str">
        <f t="shared" ref="X265:X296" si="219">RIGHT(W266,LEN(W266)-5)</f>
        <v>132.7469406126694</v>
      </c>
      <c r="Y265" s="4">
        <f t="shared" si="208"/>
        <v>132.74694061266899</v>
      </c>
      <c r="Z265" s="15" t="s">
        <v>4</v>
      </c>
      <c r="AA265" s="4" t="str">
        <f t="shared" ref="AA265:AA296" si="220">RIGHT(Z266,LEN(Z266)-5)</f>
        <v>114.03178738981053</v>
      </c>
      <c r="AB265" s="4">
        <f t="shared" si="209"/>
        <v>114.03178738981001</v>
      </c>
      <c r="AC265" s="15" t="s">
        <v>4</v>
      </c>
      <c r="AD265" s="4" t="str">
        <f t="shared" ref="AD265:AD296" si="221">RIGHT(AC266,LEN(AC266)-5)</f>
        <v>144.80803026423186</v>
      </c>
      <c r="AE265" s="4">
        <f t="shared" si="210"/>
        <v>144.80803026423101</v>
      </c>
      <c r="AF265" s="4">
        <f t="shared" si="211"/>
        <v>137.73533383243722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162.96116794725162</v>
      </c>
      <c r="D266" s="4">
        <f t="shared" si="201"/>
        <v>162.961167947251</v>
      </c>
      <c r="E266" s="14" t="s">
        <v>1778</v>
      </c>
      <c r="F266" s="4" t="str">
        <f t="shared" si="213"/>
        <v>129.3974078998226</v>
      </c>
      <c r="G266" s="4">
        <f t="shared" si="202"/>
        <v>129.39740789982201</v>
      </c>
      <c r="H266" s="14" t="s">
        <v>1930</v>
      </c>
      <c r="I266" s="4" t="str">
        <f t="shared" si="214"/>
        <v>154.00055140505145</v>
      </c>
      <c r="J266" s="4">
        <f t="shared" si="203"/>
        <v>154.000551405051</v>
      </c>
      <c r="K266" s="14" t="s">
        <v>2082</v>
      </c>
      <c r="L266" s="4" t="str">
        <f t="shared" si="215"/>
        <v>143.77608609017807</v>
      </c>
      <c r="M266" s="4">
        <f t="shared" si="204"/>
        <v>143.77608609017801</v>
      </c>
      <c r="N266" s="14" t="s">
        <v>2234</v>
      </c>
      <c r="O266" s="4" t="str">
        <f t="shared" si="216"/>
        <v>123.37068408316055</v>
      </c>
      <c r="P266" s="4">
        <f t="shared" si="205"/>
        <v>123.37068408316</v>
      </c>
      <c r="Q266" s="14" t="s">
        <v>2386</v>
      </c>
      <c r="R266" s="4" t="str">
        <f t="shared" si="217"/>
        <v>139.9110012974027</v>
      </c>
      <c r="S266" s="4">
        <f t="shared" si="206"/>
        <v>139.91100129740201</v>
      </c>
      <c r="T266" s="14" t="s">
        <v>2538</v>
      </c>
      <c r="U266" s="4" t="str">
        <f t="shared" si="218"/>
        <v>145.11783043771155</v>
      </c>
      <c r="V266" s="4">
        <f t="shared" si="207"/>
        <v>145.11783043771101</v>
      </c>
      <c r="W266" s="14" t="s">
        <v>2690</v>
      </c>
      <c r="X266" s="4" t="str">
        <f t="shared" si="219"/>
        <v>131.22615816285384</v>
      </c>
      <c r="Y266" s="4">
        <f t="shared" si="208"/>
        <v>131.22615816285301</v>
      </c>
      <c r="Z266" s="14" t="s">
        <v>2842</v>
      </c>
      <c r="AA266" s="4" t="str">
        <f t="shared" si="220"/>
        <v>114.68657368377104</v>
      </c>
      <c r="AB266" s="4">
        <f t="shared" si="209"/>
        <v>114.686573683771</v>
      </c>
      <c r="AC266" s="14" t="s">
        <v>2994</v>
      </c>
      <c r="AD266" s="4" t="str">
        <f t="shared" si="221"/>
        <v>144.15582579359892</v>
      </c>
      <c r="AE266" s="4">
        <f t="shared" si="210"/>
        <v>144.15582579359801</v>
      </c>
      <c r="AF266" s="4">
        <f t="shared" si="211"/>
        <v>138.8603286800797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148.73176446718927</v>
      </c>
      <c r="D267" s="4">
        <f t="shared" si="201"/>
        <v>148.73176446718901</v>
      </c>
      <c r="E267" s="14" t="s">
        <v>1779</v>
      </c>
      <c r="F267" s="4" t="str">
        <f t="shared" si="213"/>
        <v>133.37110447113554</v>
      </c>
      <c r="G267" s="4">
        <f t="shared" si="202"/>
        <v>133.371104471135</v>
      </c>
      <c r="H267" s="14" t="s">
        <v>1931</v>
      </c>
      <c r="I267" s="4" t="str">
        <f t="shared" si="214"/>
        <v>157.97378278201575</v>
      </c>
      <c r="J267" s="4">
        <f t="shared" si="203"/>
        <v>157.97378278201501</v>
      </c>
      <c r="K267" s="14" t="s">
        <v>2083</v>
      </c>
      <c r="L267" s="4" t="str">
        <f t="shared" si="215"/>
        <v>142.78578399534968</v>
      </c>
      <c r="M267" s="4">
        <f t="shared" si="204"/>
        <v>142.78578399534899</v>
      </c>
      <c r="N267" s="14" t="s">
        <v>2235</v>
      </c>
      <c r="O267" s="4" t="str">
        <f t="shared" si="216"/>
        <v>125.15514502965041</v>
      </c>
      <c r="P267" s="4">
        <f t="shared" si="205"/>
        <v>125.15514502965</v>
      </c>
      <c r="Q267" s="14" t="s">
        <v>2387</v>
      </c>
      <c r="R267" s="4" t="str">
        <f t="shared" si="217"/>
        <v>139.70980774656778</v>
      </c>
      <c r="S267" s="4">
        <f t="shared" si="206"/>
        <v>139.70980774656701</v>
      </c>
      <c r="T267" s="14" t="s">
        <v>2539</v>
      </c>
      <c r="U267" s="4" t="str">
        <f t="shared" si="218"/>
        <v>143.7369378546157</v>
      </c>
      <c r="V267" s="4">
        <f t="shared" si="207"/>
        <v>143.73693785461501</v>
      </c>
      <c r="W267" s="14" t="s">
        <v>2691</v>
      </c>
      <c r="X267" s="4" t="str">
        <f t="shared" si="219"/>
        <v>131.81311168071088</v>
      </c>
      <c r="Y267" s="4">
        <f t="shared" si="208"/>
        <v>131.81311168070999</v>
      </c>
      <c r="Z267" s="14" t="s">
        <v>2843</v>
      </c>
      <c r="AA267" s="4" t="str">
        <f t="shared" si="220"/>
        <v>118.32831897610984</v>
      </c>
      <c r="AB267" s="4">
        <f t="shared" si="209"/>
        <v>118.328318976109</v>
      </c>
      <c r="AC267" s="14" t="s">
        <v>2995</v>
      </c>
      <c r="AD267" s="4" t="str">
        <f t="shared" si="221"/>
        <v>144.764470633025</v>
      </c>
      <c r="AE267" s="4">
        <f t="shared" si="210"/>
        <v>144.76447063302501</v>
      </c>
      <c r="AF267" s="4">
        <f t="shared" si="211"/>
        <v>138.63702276363637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148.9427686986392</v>
      </c>
      <c r="D268" s="4">
        <f t="shared" si="201"/>
        <v>148.94276869863899</v>
      </c>
      <c r="E268" s="14" t="s">
        <v>1780</v>
      </c>
      <c r="F268" s="4" t="str">
        <f t="shared" si="213"/>
        <v>135.0432077701484</v>
      </c>
      <c r="G268" s="4">
        <f t="shared" si="202"/>
        <v>135.043207770148</v>
      </c>
      <c r="H268" s="14" t="s">
        <v>1932</v>
      </c>
      <c r="I268" s="4" t="str">
        <f t="shared" si="214"/>
        <v>149.8698050157609</v>
      </c>
      <c r="J268" s="4">
        <f t="shared" si="203"/>
        <v>149.86980501575999</v>
      </c>
      <c r="K268" s="14" t="s">
        <v>2084</v>
      </c>
      <c r="L268" s="4" t="str">
        <f t="shared" si="215"/>
        <v>142.02328555676394</v>
      </c>
      <c r="M268" s="4">
        <f t="shared" si="204"/>
        <v>142.023285556763</v>
      </c>
      <c r="N268" s="14" t="s">
        <v>2236</v>
      </c>
      <c r="O268" s="4" t="str">
        <f t="shared" si="216"/>
        <v>122.46755312545505</v>
      </c>
      <c r="P268" s="4">
        <f t="shared" si="205"/>
        <v>122.467553125455</v>
      </c>
      <c r="Q268" s="14" t="s">
        <v>2388</v>
      </c>
      <c r="R268" s="4" t="str">
        <f t="shared" si="217"/>
        <v>137.86604798736158</v>
      </c>
      <c r="S268" s="4">
        <f t="shared" si="206"/>
        <v>137.86604798736099</v>
      </c>
      <c r="T268" s="14" t="s">
        <v>2540</v>
      </c>
      <c r="U268" s="4" t="str">
        <f t="shared" si="218"/>
        <v>145.0761549407972</v>
      </c>
      <c r="V268" s="4">
        <f t="shared" si="207"/>
        <v>145.07615494079701</v>
      </c>
      <c r="W268" s="14" t="s">
        <v>2692</v>
      </c>
      <c r="X268" s="4" t="str">
        <f t="shared" si="219"/>
        <v>124.50950355242132</v>
      </c>
      <c r="Y268" s="4">
        <f t="shared" si="208"/>
        <v>124.50950355242099</v>
      </c>
      <c r="Z268" s="14" t="s">
        <v>2844</v>
      </c>
      <c r="AA268" s="4" t="str">
        <f t="shared" si="220"/>
        <v>112.54634369186374</v>
      </c>
      <c r="AB268" s="4">
        <f t="shared" si="209"/>
        <v>112.546343691863</v>
      </c>
      <c r="AC268" s="14" t="s">
        <v>2996</v>
      </c>
      <c r="AD268" s="4" t="str">
        <f t="shared" si="221"/>
        <v>144.75141783450368</v>
      </c>
      <c r="AE268" s="4">
        <f t="shared" si="210"/>
        <v>144.751417834503</v>
      </c>
      <c r="AF268" s="4">
        <f t="shared" si="211"/>
        <v>136.30960881737099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166.92788629490198</v>
      </c>
      <c r="D269" s="4">
        <f t="shared" si="201"/>
        <v>166.92788629490099</v>
      </c>
      <c r="E269" s="14" t="s">
        <v>1781</v>
      </c>
      <c r="F269" s="4" t="str">
        <f t="shared" si="213"/>
        <v>129.97694780732863</v>
      </c>
      <c r="G269" s="4">
        <f t="shared" si="202"/>
        <v>129.976947807328</v>
      </c>
      <c r="H269" s="14" t="s">
        <v>1933</v>
      </c>
      <c r="I269" s="4" t="str">
        <f t="shared" si="214"/>
        <v>152.74967298685775</v>
      </c>
      <c r="J269" s="4">
        <f t="shared" si="203"/>
        <v>152.74967298685701</v>
      </c>
      <c r="K269" s="14" t="s">
        <v>2085</v>
      </c>
      <c r="L269" s="4" t="str">
        <f t="shared" si="215"/>
        <v>138.1864668453114</v>
      </c>
      <c r="M269" s="4">
        <f t="shared" si="204"/>
        <v>138.186466845311</v>
      </c>
      <c r="N269" s="14" t="s">
        <v>2237</v>
      </c>
      <c r="O269" s="4" t="str">
        <f t="shared" si="216"/>
        <v>118.11386078098218</v>
      </c>
      <c r="P269" s="4">
        <f t="shared" si="205"/>
        <v>118.11386078098199</v>
      </c>
      <c r="Q269" s="14" t="s">
        <v>2389</v>
      </c>
      <c r="R269" s="4" t="str">
        <f t="shared" si="217"/>
        <v>137.9451812406931</v>
      </c>
      <c r="S269" s="4">
        <f t="shared" si="206"/>
        <v>137.94518124069299</v>
      </c>
      <c r="T269" s="14" t="s">
        <v>2541</v>
      </c>
      <c r="U269" s="4" t="str">
        <f t="shared" si="218"/>
        <v>135.90388244967048</v>
      </c>
      <c r="V269" s="4">
        <f t="shared" si="207"/>
        <v>135.90388244966999</v>
      </c>
      <c r="W269" s="14" t="s">
        <v>2693</v>
      </c>
      <c r="X269" s="4" t="str">
        <f t="shared" si="219"/>
        <v>129.02796222263208</v>
      </c>
      <c r="Y269" s="4">
        <f t="shared" si="208"/>
        <v>129.027962222632</v>
      </c>
      <c r="Z269" s="14" t="s">
        <v>2845</v>
      </c>
      <c r="AA269" s="4" t="str">
        <f t="shared" si="220"/>
        <v>115.32895998636907</v>
      </c>
      <c r="AB269" s="4">
        <f t="shared" si="209"/>
        <v>115.328959986369</v>
      </c>
      <c r="AC269" s="14" t="s">
        <v>2997</v>
      </c>
      <c r="AD269" s="4" t="str">
        <f t="shared" si="221"/>
        <v>120.10930114561464</v>
      </c>
      <c r="AE269" s="4">
        <f t="shared" si="210"/>
        <v>120.109301145614</v>
      </c>
      <c r="AF269" s="4">
        <f t="shared" si="211"/>
        <v>134.42701217603567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169.29044135029253</v>
      </c>
      <c r="D270" s="4">
        <f t="shared" si="201"/>
        <v>169.29044135029201</v>
      </c>
      <c r="E270" s="14" t="s">
        <v>1782</v>
      </c>
      <c r="F270" s="4" t="str">
        <f t="shared" si="213"/>
        <v>131.15139069537958</v>
      </c>
      <c r="G270" s="4">
        <f t="shared" si="202"/>
        <v>131.15139069537901</v>
      </c>
      <c r="H270" s="14" t="s">
        <v>1934</v>
      </c>
      <c r="I270" s="4" t="str">
        <f t="shared" si="214"/>
        <v>154.05982843582237</v>
      </c>
      <c r="J270" s="4">
        <f t="shared" si="203"/>
        <v>154.059828435822</v>
      </c>
      <c r="K270" s="14" t="s">
        <v>2086</v>
      </c>
      <c r="L270" s="4" t="str">
        <f t="shared" si="215"/>
        <v>146.13702670197705</v>
      </c>
      <c r="M270" s="4">
        <f t="shared" si="204"/>
        <v>146.13702670197699</v>
      </c>
      <c r="N270" s="14" t="s">
        <v>2238</v>
      </c>
      <c r="O270" s="4" t="str">
        <f t="shared" si="216"/>
        <v>127.85503675146445</v>
      </c>
      <c r="P270" s="4">
        <f t="shared" si="205"/>
        <v>127.855036751464</v>
      </c>
      <c r="Q270" s="14" t="s">
        <v>2390</v>
      </c>
      <c r="R270" s="4" t="str">
        <f t="shared" si="217"/>
        <v>138.28863959012838</v>
      </c>
      <c r="S270" s="4">
        <f t="shared" si="206"/>
        <v>138.28863959012801</v>
      </c>
      <c r="T270" s="14" t="s">
        <v>2542</v>
      </c>
      <c r="U270" s="4" t="str">
        <f t="shared" si="218"/>
        <v>135.69094998959744</v>
      </c>
      <c r="V270" s="4">
        <f t="shared" si="207"/>
        <v>135.69094998959699</v>
      </c>
      <c r="W270" s="14" t="s">
        <v>2694</v>
      </c>
      <c r="X270" s="4" t="str">
        <f t="shared" si="219"/>
        <v>132.1449688155783</v>
      </c>
      <c r="Y270" s="4">
        <f t="shared" si="208"/>
        <v>132.14496881557801</v>
      </c>
      <c r="Z270" s="14" t="s">
        <v>2846</v>
      </c>
      <c r="AA270" s="4" t="str">
        <f t="shared" si="220"/>
        <v>115.80873266945603</v>
      </c>
      <c r="AB270" s="4">
        <f t="shared" si="209"/>
        <v>115.80873266945601</v>
      </c>
      <c r="AC270" s="14" t="s">
        <v>2998</v>
      </c>
      <c r="AD270" s="4" t="str">
        <f t="shared" si="221"/>
        <v>144.58242070870628</v>
      </c>
      <c r="AE270" s="4">
        <f t="shared" si="210"/>
        <v>144.582420708706</v>
      </c>
      <c r="AF270" s="4">
        <f t="shared" si="211"/>
        <v>139.50094357083989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136.74034096790942</v>
      </c>
      <c r="D271" s="4">
        <f t="shared" si="201"/>
        <v>136.74034096790899</v>
      </c>
      <c r="E271" s="14" t="s">
        <v>1783</v>
      </c>
      <c r="F271" s="4" t="str">
        <f t="shared" si="213"/>
        <v>134.10033319474613</v>
      </c>
      <c r="G271" s="4">
        <f t="shared" si="202"/>
        <v>134.10033319474601</v>
      </c>
      <c r="H271" s="14" t="s">
        <v>1935</v>
      </c>
      <c r="I271" s="4" t="str">
        <f t="shared" si="214"/>
        <v>152.736567349734</v>
      </c>
      <c r="J271" s="4">
        <f t="shared" si="203"/>
        <v>152.736567349734</v>
      </c>
      <c r="K271" s="14" t="s">
        <v>2087</v>
      </c>
      <c r="L271" s="4" t="str">
        <f t="shared" si="215"/>
        <v>146.16396797946456</v>
      </c>
      <c r="M271" s="4">
        <f t="shared" si="204"/>
        <v>146.16396797946399</v>
      </c>
      <c r="N271" s="14" t="s">
        <v>2239</v>
      </c>
      <c r="O271" s="4" t="str">
        <f t="shared" si="216"/>
        <v>142.15454276298283</v>
      </c>
      <c r="P271" s="4">
        <f t="shared" si="205"/>
        <v>142.154542762982</v>
      </c>
      <c r="Q271" s="14" t="s">
        <v>2391</v>
      </c>
      <c r="R271" s="4" t="str">
        <f t="shared" si="217"/>
        <v>139.44819193602993</v>
      </c>
      <c r="S271" s="4">
        <f t="shared" si="206"/>
        <v>139.44819193602899</v>
      </c>
      <c r="T271" s="14" t="s">
        <v>2543</v>
      </c>
      <c r="U271" s="4" t="str">
        <f t="shared" si="218"/>
        <v>145.76249709762976</v>
      </c>
      <c r="V271" s="4">
        <f t="shared" si="207"/>
        <v>145.76249709762899</v>
      </c>
      <c r="W271" s="14" t="s">
        <v>2695</v>
      </c>
      <c r="X271" s="4" t="str">
        <f t="shared" si="219"/>
        <v>132.15784063894338</v>
      </c>
      <c r="Y271" s="4">
        <f t="shared" si="208"/>
        <v>132.15784063894299</v>
      </c>
      <c r="Z271" s="14" t="s">
        <v>2847</v>
      </c>
      <c r="AA271" s="4" t="str">
        <f t="shared" si="220"/>
        <v>115.43702493233596</v>
      </c>
      <c r="AB271" s="4">
        <f t="shared" si="209"/>
        <v>115.43702493233501</v>
      </c>
      <c r="AC271" s="14" t="s">
        <v>2999</v>
      </c>
      <c r="AD271" s="4" t="str">
        <f t="shared" si="221"/>
        <v>144.62008658615792</v>
      </c>
      <c r="AE271" s="4">
        <f t="shared" si="210"/>
        <v>144.62008658615699</v>
      </c>
      <c r="AF271" s="4">
        <f t="shared" si="211"/>
        <v>138.9321393445928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147.72195359453323</v>
      </c>
      <c r="D272" s="4">
        <f t="shared" si="201"/>
        <v>147.72195359453301</v>
      </c>
      <c r="E272" s="14" t="s">
        <v>1784</v>
      </c>
      <c r="F272" s="4" t="str">
        <f t="shared" si="213"/>
        <v>132.10011703020464</v>
      </c>
      <c r="G272" s="4">
        <f t="shared" si="202"/>
        <v>132.10011703020399</v>
      </c>
      <c r="H272" s="14" t="s">
        <v>1936</v>
      </c>
      <c r="I272" s="4" t="str">
        <f t="shared" si="214"/>
        <v>150.59862306992403</v>
      </c>
      <c r="J272" s="4">
        <f t="shared" si="203"/>
        <v>150.598623069924</v>
      </c>
      <c r="K272" s="14" t="s">
        <v>2088</v>
      </c>
      <c r="L272" s="4" t="str">
        <f t="shared" si="215"/>
        <v>143.065131233845</v>
      </c>
      <c r="M272" s="4">
        <f t="shared" si="204"/>
        <v>143.06513123384499</v>
      </c>
      <c r="N272" s="14" t="s">
        <v>2240</v>
      </c>
      <c r="O272" s="4" t="str">
        <f t="shared" si="216"/>
        <v>145.0002876061981</v>
      </c>
      <c r="P272" s="4">
        <f t="shared" si="205"/>
        <v>145.00028760619799</v>
      </c>
      <c r="Q272" s="14" t="s">
        <v>2392</v>
      </c>
      <c r="R272" s="4" t="str">
        <f t="shared" si="217"/>
        <v>137.72356303067673</v>
      </c>
      <c r="S272" s="4">
        <f t="shared" si="206"/>
        <v>137.72356303067599</v>
      </c>
      <c r="T272" s="14" t="s">
        <v>2544</v>
      </c>
      <c r="U272" s="4" t="str">
        <f t="shared" si="218"/>
        <v>144.70094838451186</v>
      </c>
      <c r="V272" s="4">
        <f t="shared" si="207"/>
        <v>144.70094838451101</v>
      </c>
      <c r="W272" s="14" t="s">
        <v>2696</v>
      </c>
      <c r="X272" s="4" t="str">
        <f t="shared" si="219"/>
        <v>127.97197507594824</v>
      </c>
      <c r="Y272" s="4">
        <f t="shared" si="208"/>
        <v>127.971975075948</v>
      </c>
      <c r="Z272" s="14" t="s">
        <v>2848</v>
      </c>
      <c r="AA272" s="4" t="str">
        <f t="shared" si="220"/>
        <v>111.24279640040668</v>
      </c>
      <c r="AB272" s="4">
        <f t="shared" si="209"/>
        <v>111.24279640040599</v>
      </c>
      <c r="AC272" s="14" t="s">
        <v>3000</v>
      </c>
      <c r="AD272" s="4" t="str">
        <f t="shared" si="221"/>
        <v>120.27979004383769</v>
      </c>
      <c r="AE272" s="4">
        <f t="shared" si="210"/>
        <v>120.279790043837</v>
      </c>
      <c r="AF272" s="4">
        <f t="shared" si="211"/>
        <v>136.04051854700819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148.06359808055697</v>
      </c>
      <c r="D273" s="4">
        <f t="shared" si="201"/>
        <v>148.06359808055601</v>
      </c>
      <c r="E273" s="14" t="s">
        <v>1785</v>
      </c>
      <c r="F273" s="4" t="str">
        <f t="shared" si="213"/>
        <v>130.13318434247753</v>
      </c>
      <c r="G273" s="4">
        <f t="shared" si="202"/>
        <v>130.13318434247699</v>
      </c>
      <c r="H273" s="14" t="s">
        <v>1937</v>
      </c>
      <c r="I273" s="4" t="str">
        <f t="shared" si="214"/>
        <v>150.2987941360075</v>
      </c>
      <c r="J273" s="4">
        <f t="shared" si="203"/>
        <v>150.29879413600699</v>
      </c>
      <c r="K273" s="14" t="s">
        <v>2089</v>
      </c>
      <c r="L273" s="4" t="str">
        <f t="shared" si="215"/>
        <v>137.55832226071865</v>
      </c>
      <c r="M273" s="4">
        <f t="shared" si="204"/>
        <v>137.558322260718</v>
      </c>
      <c r="N273" s="14" t="s">
        <v>2241</v>
      </c>
      <c r="O273" s="4" t="str">
        <f t="shared" si="216"/>
        <v>115.61366403813545</v>
      </c>
      <c r="P273" s="4">
        <f t="shared" si="205"/>
        <v>115.613664038135</v>
      </c>
      <c r="Q273" s="14" t="s">
        <v>2393</v>
      </c>
      <c r="R273" s="4" t="str">
        <f t="shared" si="217"/>
        <v>138.86060243449128</v>
      </c>
      <c r="S273" s="4">
        <f t="shared" si="206"/>
        <v>138.860602434491</v>
      </c>
      <c r="T273" s="14" t="s">
        <v>2545</v>
      </c>
      <c r="U273" s="4" t="str">
        <f t="shared" si="218"/>
        <v>135.87789782601465</v>
      </c>
      <c r="V273" s="4">
        <f t="shared" si="207"/>
        <v>135.87789782601399</v>
      </c>
      <c r="W273" s="14" t="s">
        <v>2697</v>
      </c>
      <c r="X273" s="4" t="str">
        <f t="shared" si="219"/>
        <v>127.56570587294874</v>
      </c>
      <c r="Y273" s="4">
        <f t="shared" si="208"/>
        <v>127.565705872948</v>
      </c>
      <c r="Z273" s="14" t="s">
        <v>2849</v>
      </c>
      <c r="AA273" s="4" t="str">
        <f t="shared" si="220"/>
        <v>124.77056389692274</v>
      </c>
      <c r="AB273" s="4">
        <f t="shared" si="209"/>
        <v>124.770563896922</v>
      </c>
      <c r="AC273" s="14" t="s">
        <v>3001</v>
      </c>
      <c r="AD273" s="4" t="str">
        <f t="shared" si="221"/>
        <v>144.6496936737882</v>
      </c>
      <c r="AE273" s="4">
        <f t="shared" si="210"/>
        <v>144.64969367378799</v>
      </c>
      <c r="AF273" s="4">
        <f t="shared" si="211"/>
        <v>135.3392026562056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138.6501622137098</v>
      </c>
      <c r="D274" s="4">
        <f t="shared" si="201"/>
        <v>138.650162213709</v>
      </c>
      <c r="E274" s="14" t="s">
        <v>1786</v>
      </c>
      <c r="F274" s="4" t="str">
        <f t="shared" si="213"/>
        <v>130.40853259505627</v>
      </c>
      <c r="G274" s="4">
        <f t="shared" si="202"/>
        <v>130.40853259505599</v>
      </c>
      <c r="H274" s="14" t="s">
        <v>1938</v>
      </c>
      <c r="I274" s="4" t="str">
        <f t="shared" si="214"/>
        <v>159.9610307073673</v>
      </c>
      <c r="J274" s="4">
        <f t="shared" si="203"/>
        <v>159.961030707367</v>
      </c>
      <c r="K274" s="14" t="s">
        <v>2090</v>
      </c>
      <c r="L274" s="4" t="str">
        <f t="shared" si="215"/>
        <v>144.9599455543974</v>
      </c>
      <c r="M274" s="4">
        <f t="shared" si="204"/>
        <v>144.959945554397</v>
      </c>
      <c r="N274" s="14" t="s">
        <v>2242</v>
      </c>
      <c r="O274" s="4" t="str">
        <f t="shared" si="216"/>
        <v>29.30590642021817</v>
      </c>
      <c r="P274" s="4">
        <f t="shared" si="205"/>
        <v>29.305906420218101</v>
      </c>
      <c r="Q274" s="14" t="s">
        <v>2394</v>
      </c>
      <c r="R274" s="4" t="str">
        <f t="shared" si="217"/>
        <v>138.26509579394497</v>
      </c>
      <c r="S274" s="4">
        <f t="shared" si="206"/>
        <v>138.265095793944</v>
      </c>
      <c r="T274" s="14" t="s">
        <v>2546</v>
      </c>
      <c r="U274" s="4" t="str">
        <f t="shared" si="218"/>
        <v>147.14030015055022</v>
      </c>
      <c r="V274" s="4">
        <f t="shared" si="207"/>
        <v>147.14030015054999</v>
      </c>
      <c r="W274" s="14" t="s">
        <v>2698</v>
      </c>
      <c r="X274" s="4" t="str">
        <f t="shared" si="219"/>
        <v>126.94027457135608</v>
      </c>
      <c r="Y274" s="4">
        <f t="shared" si="208"/>
        <v>126.940274571356</v>
      </c>
      <c r="Z274" s="14" t="s">
        <v>2850</v>
      </c>
      <c r="AA274" s="4" t="str">
        <f t="shared" si="220"/>
        <v>117.3160943384862</v>
      </c>
      <c r="AB274" s="4">
        <f t="shared" si="209"/>
        <v>117.316094338486</v>
      </c>
      <c r="AC274" s="14" t="s">
        <v>3002</v>
      </c>
      <c r="AD274" s="4" t="str">
        <f t="shared" si="221"/>
        <v>144.48977875428906</v>
      </c>
      <c r="AE274" s="4">
        <f t="shared" si="210"/>
        <v>144.48977875428901</v>
      </c>
      <c r="AF274" s="4">
        <f t="shared" si="211"/>
        <v>127.74371210993722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150.1365107461552</v>
      </c>
      <c r="D275" s="4">
        <f t="shared" si="201"/>
        <v>150.13651074615501</v>
      </c>
      <c r="E275" s="14" t="s">
        <v>1787</v>
      </c>
      <c r="F275" s="4" t="str">
        <f t="shared" si="213"/>
        <v>117.81009284653929</v>
      </c>
      <c r="G275" s="4">
        <f t="shared" si="202"/>
        <v>117.81009284653901</v>
      </c>
      <c r="H275" s="14" t="s">
        <v>1939</v>
      </c>
      <c r="I275" s="4" t="str">
        <f t="shared" si="214"/>
        <v>157.6834614963052</v>
      </c>
      <c r="J275" s="4">
        <f t="shared" si="203"/>
        <v>157.683461496305</v>
      </c>
      <c r="K275" s="14" t="s">
        <v>2091</v>
      </c>
      <c r="L275" s="4" t="str">
        <f t="shared" si="215"/>
        <v>142.3756771224914</v>
      </c>
      <c r="M275" s="4">
        <f t="shared" si="204"/>
        <v>142.375677122491</v>
      </c>
      <c r="N275" s="14" t="s">
        <v>2243</v>
      </c>
      <c r="O275" s="4" t="str">
        <f t="shared" si="216"/>
        <v>143.54731100501252</v>
      </c>
      <c r="P275" s="4">
        <f t="shared" si="205"/>
        <v>143.54731100501201</v>
      </c>
      <c r="Q275" s="14" t="s">
        <v>2395</v>
      </c>
      <c r="R275" s="4" t="str">
        <f t="shared" si="217"/>
        <v>137.96736636082102</v>
      </c>
      <c r="S275" s="4">
        <f t="shared" si="206"/>
        <v>137.96736636082099</v>
      </c>
      <c r="T275" s="14" t="s">
        <v>2547</v>
      </c>
      <c r="U275" s="4" t="str">
        <f t="shared" si="218"/>
        <v>137.48807609842763</v>
      </c>
      <c r="V275" s="4">
        <f t="shared" si="207"/>
        <v>137.488076098427</v>
      </c>
      <c r="W275" s="14" t="s">
        <v>2699</v>
      </c>
      <c r="X275" s="4" t="str">
        <f t="shared" si="219"/>
        <v>127.35176750470104</v>
      </c>
      <c r="Y275" s="4">
        <f t="shared" si="208"/>
        <v>127.351767504701</v>
      </c>
      <c r="Z275" s="14" t="s">
        <v>2851</v>
      </c>
      <c r="AA275" s="4" t="str">
        <f t="shared" si="220"/>
        <v>112.37434013921626</v>
      </c>
      <c r="AB275" s="4">
        <f t="shared" si="209"/>
        <v>112.374340139216</v>
      </c>
      <c r="AC275" s="14" t="s">
        <v>3003</v>
      </c>
      <c r="AD275" s="4" t="str">
        <f t="shared" si="221"/>
        <v>144.19398465731996</v>
      </c>
      <c r="AE275" s="4">
        <f t="shared" si="210"/>
        <v>144.19398465731899</v>
      </c>
      <c r="AF275" s="4">
        <f t="shared" si="211"/>
        <v>137.0928587976986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114.47630977977722</v>
      </c>
      <c r="D276" s="4">
        <f t="shared" si="201"/>
        <v>114.476309779777</v>
      </c>
      <c r="E276" s="14" t="s">
        <v>1788</v>
      </c>
      <c r="F276" s="4" t="str">
        <f t="shared" si="213"/>
        <v>130.71873894933847</v>
      </c>
      <c r="G276" s="4">
        <f t="shared" si="202"/>
        <v>130.71873894933799</v>
      </c>
      <c r="H276" s="14" t="s">
        <v>1940</v>
      </c>
      <c r="I276" s="4" t="str">
        <f t="shared" si="214"/>
        <v>153.94220812760898</v>
      </c>
      <c r="J276" s="4">
        <f t="shared" si="203"/>
        <v>153.94220812760801</v>
      </c>
      <c r="K276" s="14" t="s">
        <v>2092</v>
      </c>
      <c r="L276" s="4" t="str">
        <f t="shared" si="215"/>
        <v>136.44182142885342</v>
      </c>
      <c r="M276" s="4">
        <f t="shared" si="204"/>
        <v>136.44182142885299</v>
      </c>
      <c r="N276" s="14" t="s">
        <v>2244</v>
      </c>
      <c r="O276" s="4" t="str">
        <f t="shared" si="216"/>
        <v>142.2238559896748</v>
      </c>
      <c r="P276" s="4">
        <f t="shared" si="205"/>
        <v>142.22385598967401</v>
      </c>
      <c r="Q276" s="14" t="s">
        <v>2396</v>
      </c>
      <c r="R276" s="4" t="str">
        <f t="shared" si="217"/>
        <v>138.18077407746452</v>
      </c>
      <c r="S276" s="4">
        <f t="shared" si="206"/>
        <v>138.18077407746401</v>
      </c>
      <c r="T276" s="14" t="s">
        <v>2548</v>
      </c>
      <c r="U276" s="4" t="str">
        <f t="shared" si="218"/>
        <v>135.37637842563151</v>
      </c>
      <c r="V276" s="4">
        <f t="shared" si="207"/>
        <v>135.376378425631</v>
      </c>
      <c r="W276" s="14" t="s">
        <v>2700</v>
      </c>
      <c r="X276" s="4" t="str">
        <f t="shared" si="219"/>
        <v>132.91151706323555</v>
      </c>
      <c r="Y276" s="4">
        <f t="shared" si="208"/>
        <v>132.91151706323501</v>
      </c>
      <c r="Z276" s="14" t="s">
        <v>2852</v>
      </c>
      <c r="AA276" s="4" t="str">
        <f t="shared" si="220"/>
        <v>115.82117679367049</v>
      </c>
      <c r="AB276" s="4">
        <f t="shared" si="209"/>
        <v>115.82117679367001</v>
      </c>
      <c r="AC276" s="14" t="s">
        <v>3004</v>
      </c>
      <c r="AD276" s="4" t="str">
        <f t="shared" si="221"/>
        <v>144.640704369166</v>
      </c>
      <c r="AE276" s="4">
        <f t="shared" si="210"/>
        <v>144.640704369166</v>
      </c>
      <c r="AF276" s="4">
        <f t="shared" si="211"/>
        <v>134.47334850044163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138.43657018334616</v>
      </c>
      <c r="D277" s="4">
        <f t="shared" si="201"/>
        <v>138.43657018334599</v>
      </c>
      <c r="E277" s="14" t="s">
        <v>1789</v>
      </c>
      <c r="F277" s="4" t="str">
        <f t="shared" si="213"/>
        <v>130.2097193759159</v>
      </c>
      <c r="G277" s="4">
        <f t="shared" si="202"/>
        <v>130.209719375915</v>
      </c>
      <c r="H277" s="14" t="s">
        <v>1941</v>
      </c>
      <c r="I277" s="4" t="str">
        <f t="shared" si="214"/>
        <v>151.5947509257746</v>
      </c>
      <c r="J277" s="4">
        <f t="shared" si="203"/>
        <v>151.59475092577401</v>
      </c>
      <c r="K277" s="14" t="s">
        <v>2093</v>
      </c>
      <c r="L277" s="4" t="str">
        <f t="shared" si="215"/>
        <v>136.1981716910838</v>
      </c>
      <c r="M277" s="4">
        <f t="shared" si="204"/>
        <v>136.19817169108299</v>
      </c>
      <c r="N277" s="14" t="s">
        <v>2245</v>
      </c>
      <c r="O277" s="4" t="str">
        <f t="shared" si="216"/>
        <v>127.64177574117349</v>
      </c>
      <c r="P277" s="4">
        <f t="shared" si="205"/>
        <v>127.64177574117301</v>
      </c>
      <c r="Q277" s="14" t="s">
        <v>2397</v>
      </c>
      <c r="R277" s="4" t="str">
        <f t="shared" si="217"/>
        <v>147.81505059398157</v>
      </c>
      <c r="S277" s="4">
        <f t="shared" si="206"/>
        <v>147.815050593981</v>
      </c>
      <c r="T277" s="14" t="s">
        <v>2549</v>
      </c>
      <c r="U277" s="4" t="str">
        <f t="shared" si="218"/>
        <v>135.45438913882242</v>
      </c>
      <c r="V277" s="4">
        <f t="shared" si="207"/>
        <v>135.45438913882199</v>
      </c>
      <c r="W277" s="14" t="s">
        <v>2701</v>
      </c>
      <c r="X277" s="4" t="str">
        <f t="shared" si="219"/>
        <v>127.27465837194812</v>
      </c>
      <c r="Y277" s="4">
        <f t="shared" si="208"/>
        <v>127.27465837194799</v>
      </c>
      <c r="Z277" s="14" t="s">
        <v>2853</v>
      </c>
      <c r="AA277" s="4" t="str">
        <f t="shared" si="220"/>
        <v>115.93907522549911</v>
      </c>
      <c r="AB277" s="4">
        <f t="shared" si="209"/>
        <v>115.939075225499</v>
      </c>
      <c r="AC277" s="14" t="s">
        <v>3005</v>
      </c>
      <c r="AD277" s="4" t="str">
        <f t="shared" si="221"/>
        <v>144.52794166744548</v>
      </c>
      <c r="AE277" s="4">
        <f t="shared" si="210"/>
        <v>144.52794166744499</v>
      </c>
      <c r="AF277" s="4">
        <f t="shared" si="211"/>
        <v>135.50921029149859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138.45108705928828</v>
      </c>
      <c r="D278" s="4">
        <f t="shared" si="201"/>
        <v>138.451087059288</v>
      </c>
      <c r="E278" s="14" t="s">
        <v>1790</v>
      </c>
      <c r="F278" s="4" t="str">
        <f t="shared" si="213"/>
        <v>130.33054199058085</v>
      </c>
      <c r="G278" s="4">
        <f t="shared" si="202"/>
        <v>130.33054199058</v>
      </c>
      <c r="H278" s="14" t="s">
        <v>1942</v>
      </c>
      <c r="I278" s="4" t="str">
        <f t="shared" si="214"/>
        <v>132.3944953310585</v>
      </c>
      <c r="J278" s="4">
        <f t="shared" si="203"/>
        <v>132.39449533105801</v>
      </c>
      <c r="K278" s="14" t="s">
        <v>2094</v>
      </c>
      <c r="L278" s="4" t="str">
        <f t="shared" si="215"/>
        <v>142.75079397885236</v>
      </c>
      <c r="M278" s="4">
        <f t="shared" si="204"/>
        <v>142.75079397885199</v>
      </c>
      <c r="N278" s="14" t="s">
        <v>2246</v>
      </c>
      <c r="O278" s="4" t="str">
        <f t="shared" si="216"/>
        <v>146.40265745138691</v>
      </c>
      <c r="P278" s="4">
        <f t="shared" si="205"/>
        <v>146.40265745138601</v>
      </c>
      <c r="Q278" s="14" t="s">
        <v>2398</v>
      </c>
      <c r="R278" s="4" t="str">
        <f t="shared" si="217"/>
        <v>138.35240997675925</v>
      </c>
      <c r="S278" s="4">
        <f t="shared" si="206"/>
        <v>138.35240997675899</v>
      </c>
      <c r="T278" s="14" t="s">
        <v>2550</v>
      </c>
      <c r="U278" s="4" t="str">
        <f t="shared" si="218"/>
        <v>143.5088746063003</v>
      </c>
      <c r="V278" s="4">
        <f t="shared" si="207"/>
        <v>143.5088746063</v>
      </c>
      <c r="W278" s="14" t="s">
        <v>2702</v>
      </c>
      <c r="X278" s="4" t="str">
        <f t="shared" si="219"/>
        <v>129.7110126865989</v>
      </c>
      <c r="Y278" s="4">
        <f t="shared" si="208"/>
        <v>129.711012686598</v>
      </c>
      <c r="Z278" s="14" t="s">
        <v>2854</v>
      </c>
      <c r="AA278" s="4" t="str">
        <f t="shared" si="220"/>
        <v>114.76423048147305</v>
      </c>
      <c r="AB278" s="4">
        <f t="shared" si="209"/>
        <v>114.76423048147301</v>
      </c>
      <c r="AC278" s="14" t="s">
        <v>3006</v>
      </c>
      <c r="AD278" s="4" t="str">
        <f t="shared" si="221"/>
        <v>144.49212921163624</v>
      </c>
      <c r="AE278" s="4">
        <f t="shared" si="210"/>
        <v>144.49212921163601</v>
      </c>
      <c r="AF278" s="4">
        <f t="shared" si="211"/>
        <v>136.11582327739299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136.95534093315175</v>
      </c>
      <c r="D279" s="4">
        <f t="shared" si="201"/>
        <v>136.95534093315101</v>
      </c>
      <c r="E279" s="14" t="s">
        <v>1791</v>
      </c>
      <c r="F279" s="4" t="str">
        <f t="shared" si="213"/>
        <v>129.94026544130347</v>
      </c>
      <c r="G279" s="4">
        <f t="shared" si="202"/>
        <v>129.94026544130301</v>
      </c>
      <c r="H279" s="14" t="s">
        <v>1943</v>
      </c>
      <c r="I279" s="4" t="str">
        <f t="shared" si="214"/>
        <v>150.8159974545998</v>
      </c>
      <c r="J279" s="4">
        <f t="shared" si="203"/>
        <v>150.815997454599</v>
      </c>
      <c r="K279" s="14" t="s">
        <v>2095</v>
      </c>
      <c r="L279" s="4" t="str">
        <f t="shared" si="215"/>
        <v>140.912271523239</v>
      </c>
      <c r="M279" s="4">
        <f t="shared" si="204"/>
        <v>140.91227152323901</v>
      </c>
      <c r="N279" s="14" t="s">
        <v>2247</v>
      </c>
      <c r="O279" s="4" t="str">
        <f t="shared" si="216"/>
        <v>124.16152767595806</v>
      </c>
      <c r="P279" s="4">
        <f t="shared" si="205"/>
        <v>124.161527675958</v>
      </c>
      <c r="Q279" s="14" t="s">
        <v>2399</v>
      </c>
      <c r="R279" s="4" t="str">
        <f t="shared" si="217"/>
        <v>139.4637798094728</v>
      </c>
      <c r="S279" s="4">
        <f t="shared" si="206"/>
        <v>139.46377980947199</v>
      </c>
      <c r="T279" s="14" t="s">
        <v>2551</v>
      </c>
      <c r="U279" s="4" t="str">
        <f t="shared" si="218"/>
        <v>155.27765208690778</v>
      </c>
      <c r="V279" s="4">
        <f t="shared" si="207"/>
        <v>155.27765208690701</v>
      </c>
      <c r="W279" s="14" t="s">
        <v>2703</v>
      </c>
      <c r="X279" s="4" t="str">
        <f t="shared" si="219"/>
        <v>112.0520767687138</v>
      </c>
      <c r="Y279" s="4">
        <f t="shared" si="208"/>
        <v>112.05207676871299</v>
      </c>
      <c r="Z279" s="14" t="s">
        <v>2855</v>
      </c>
      <c r="AA279" s="4" t="str">
        <f t="shared" si="220"/>
        <v>114.72306424549943</v>
      </c>
      <c r="AB279" s="4">
        <f t="shared" si="209"/>
        <v>114.723064245499</v>
      </c>
      <c r="AC279" s="14" t="s">
        <v>3007</v>
      </c>
      <c r="AD279" s="4" t="str">
        <f t="shared" si="221"/>
        <v>144.7532251245357</v>
      </c>
      <c r="AE279" s="4">
        <f t="shared" si="210"/>
        <v>144.75322512453499</v>
      </c>
      <c r="AF279" s="4">
        <f t="shared" si="211"/>
        <v>134.90552010633763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139.1209531934024</v>
      </c>
      <c r="D280" s="4">
        <f t="shared" si="201"/>
        <v>139.12095319340199</v>
      </c>
      <c r="E280" s="14" t="s">
        <v>1792</v>
      </c>
      <c r="F280" s="4" t="str">
        <f t="shared" si="213"/>
        <v>130.96538817549524</v>
      </c>
      <c r="G280" s="4">
        <f t="shared" si="202"/>
        <v>130.96538817549501</v>
      </c>
      <c r="H280" s="14" t="s">
        <v>1944</v>
      </c>
      <c r="I280" s="4" t="str">
        <f t="shared" si="214"/>
        <v>150.73811952360094</v>
      </c>
      <c r="J280" s="4">
        <f t="shared" si="203"/>
        <v>150.73811952360001</v>
      </c>
      <c r="K280" s="14" t="s">
        <v>2096</v>
      </c>
      <c r="L280" s="4" t="str">
        <f t="shared" si="215"/>
        <v>142.9511830568327</v>
      </c>
      <c r="M280" s="4">
        <f t="shared" si="204"/>
        <v>142.95118305683201</v>
      </c>
      <c r="N280" s="14" t="s">
        <v>2248</v>
      </c>
      <c r="O280" s="4" t="str">
        <f t="shared" si="216"/>
        <v>111.8854087235988</v>
      </c>
      <c r="P280" s="4">
        <f t="shared" si="205"/>
        <v>111.885408723598</v>
      </c>
      <c r="Q280" s="14" t="s">
        <v>2400</v>
      </c>
      <c r="R280" s="4" t="str">
        <f t="shared" si="217"/>
        <v>138.2501331456158</v>
      </c>
      <c r="S280" s="4">
        <f t="shared" si="206"/>
        <v>138.250133145615</v>
      </c>
      <c r="T280" s="14" t="s">
        <v>2552</v>
      </c>
      <c r="U280" s="4" t="str">
        <f t="shared" si="218"/>
        <v>136.40127981387096</v>
      </c>
      <c r="V280" s="4">
        <f t="shared" si="207"/>
        <v>136.40127981386999</v>
      </c>
      <c r="W280" s="14" t="s">
        <v>2704</v>
      </c>
      <c r="X280" s="4" t="str">
        <f t="shared" si="219"/>
        <v>133.13163823951572</v>
      </c>
      <c r="Y280" s="4">
        <f t="shared" si="208"/>
        <v>133.13163823951501</v>
      </c>
      <c r="Z280" s="14" t="s">
        <v>2856</v>
      </c>
      <c r="AA280" s="4" t="str">
        <f t="shared" si="220"/>
        <v>119.87272788550531</v>
      </c>
      <c r="AB280" s="4">
        <f t="shared" si="209"/>
        <v>119.872727885505</v>
      </c>
      <c r="AC280" s="14" t="s">
        <v>3008</v>
      </c>
      <c r="AD280" s="4" t="str">
        <f t="shared" si="221"/>
        <v>144.1051758253164</v>
      </c>
      <c r="AE280" s="4">
        <f t="shared" si="210"/>
        <v>144.105175825316</v>
      </c>
      <c r="AF280" s="4">
        <f t="shared" si="211"/>
        <v>134.74220075827481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149.77781100089865</v>
      </c>
      <c r="D281" s="4">
        <f t="shared" si="201"/>
        <v>149.777811000898</v>
      </c>
      <c r="E281" s="14" t="s">
        <v>1793</v>
      </c>
      <c r="F281" s="4" t="str">
        <f t="shared" si="213"/>
        <v>130.3860014589753</v>
      </c>
      <c r="G281" s="4">
        <f t="shared" si="202"/>
        <v>130.38600145897499</v>
      </c>
      <c r="H281" s="14" t="s">
        <v>1945</v>
      </c>
      <c r="I281" s="4" t="str">
        <f t="shared" si="214"/>
        <v>158.00186477213552</v>
      </c>
      <c r="J281" s="4">
        <f t="shared" si="203"/>
        <v>158.00186477213501</v>
      </c>
      <c r="K281" s="14" t="s">
        <v>2097</v>
      </c>
      <c r="L281" s="4" t="str">
        <f t="shared" si="215"/>
        <v>136.97719104876188</v>
      </c>
      <c r="M281" s="4">
        <f t="shared" si="204"/>
        <v>136.977191048761</v>
      </c>
      <c r="N281" s="14" t="s">
        <v>2249</v>
      </c>
      <c r="O281" s="4" t="str">
        <f t="shared" si="216"/>
        <v>124.00520042451458</v>
      </c>
      <c r="P281" s="4">
        <f t="shared" si="205"/>
        <v>124.005200424514</v>
      </c>
      <c r="Q281" s="14" t="s">
        <v>2401</v>
      </c>
      <c r="R281" s="4" t="str">
        <f t="shared" si="217"/>
        <v>147.531397829042</v>
      </c>
      <c r="S281" s="4">
        <f t="shared" si="206"/>
        <v>147.53139782904199</v>
      </c>
      <c r="T281" s="14" t="s">
        <v>2553</v>
      </c>
      <c r="U281" s="4" t="str">
        <f t="shared" si="218"/>
        <v>137.07982173449645</v>
      </c>
      <c r="V281" s="4">
        <f t="shared" si="207"/>
        <v>137.07982173449599</v>
      </c>
      <c r="W281" s="14" t="s">
        <v>2705</v>
      </c>
      <c r="X281" s="4" t="str">
        <f t="shared" si="219"/>
        <v>127.2444343996391</v>
      </c>
      <c r="Y281" s="4">
        <f t="shared" si="208"/>
        <v>127.244434399639</v>
      </c>
      <c r="Z281" s="14" t="s">
        <v>2857</v>
      </c>
      <c r="AA281" s="4" t="str">
        <f t="shared" si="220"/>
        <v>116.4589935957022</v>
      </c>
      <c r="AB281" s="4">
        <f t="shared" si="209"/>
        <v>116.458993595702</v>
      </c>
      <c r="AC281" s="14" t="s">
        <v>3009</v>
      </c>
      <c r="AD281" s="4" t="str">
        <f t="shared" si="221"/>
        <v>144.7323186828762</v>
      </c>
      <c r="AE281" s="4">
        <f t="shared" si="210"/>
        <v>144.73231868287601</v>
      </c>
      <c r="AF281" s="4">
        <f t="shared" si="211"/>
        <v>137.21950349470382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143.30882328081609</v>
      </c>
      <c r="D282" s="4">
        <f t="shared" si="201"/>
        <v>143.308823280816</v>
      </c>
      <c r="E282" s="14" t="s">
        <v>1794</v>
      </c>
      <c r="F282" s="4" t="str">
        <f t="shared" si="213"/>
        <v>130.14034407974384</v>
      </c>
      <c r="G282" s="4">
        <f t="shared" si="202"/>
        <v>130.14034407974299</v>
      </c>
      <c r="H282" s="14" t="s">
        <v>1946</v>
      </c>
      <c r="I282" s="4" t="str">
        <f t="shared" si="214"/>
        <v>155.5630892248577</v>
      </c>
      <c r="J282" s="4">
        <f t="shared" si="203"/>
        <v>155.56308922485701</v>
      </c>
      <c r="K282" s="14" t="s">
        <v>2098</v>
      </c>
      <c r="L282" s="4" t="str">
        <f t="shared" si="215"/>
        <v>142.70671441294184</v>
      </c>
      <c r="M282" s="4">
        <f t="shared" si="204"/>
        <v>142.70671441294101</v>
      </c>
      <c r="N282" s="14" t="s">
        <v>2250</v>
      </c>
      <c r="O282" s="4" t="str">
        <f t="shared" si="216"/>
        <v>78.16990749877958</v>
      </c>
      <c r="P282" s="4">
        <f t="shared" si="205"/>
        <v>78.169907498779494</v>
      </c>
      <c r="Q282" s="14" t="s">
        <v>2402</v>
      </c>
      <c r="R282" s="4" t="str">
        <f t="shared" si="217"/>
        <v>138.06508807277703</v>
      </c>
      <c r="S282" s="4">
        <f t="shared" si="206"/>
        <v>138.065088072777</v>
      </c>
      <c r="T282" s="14" t="s">
        <v>2554</v>
      </c>
      <c r="U282" s="4" t="str">
        <f t="shared" si="218"/>
        <v>119.11118269341864</v>
      </c>
      <c r="V282" s="4">
        <f t="shared" si="207"/>
        <v>119.111182693418</v>
      </c>
      <c r="W282" s="14" t="s">
        <v>2706</v>
      </c>
      <c r="X282" s="4" t="str">
        <f t="shared" si="219"/>
        <v>132.61124150079124</v>
      </c>
      <c r="Y282" s="4">
        <f t="shared" si="208"/>
        <v>132.61124150079101</v>
      </c>
      <c r="Z282" s="14" t="s">
        <v>2858</v>
      </c>
      <c r="AA282" s="4" t="str">
        <f t="shared" si="220"/>
        <v>112.57443387909335</v>
      </c>
      <c r="AB282" s="4">
        <f t="shared" si="209"/>
        <v>112.57443387909299</v>
      </c>
      <c r="AC282" s="14" t="s">
        <v>3010</v>
      </c>
      <c r="AD282" s="4" t="str">
        <f t="shared" si="221"/>
        <v>144.4779363574693</v>
      </c>
      <c r="AE282" s="4">
        <f t="shared" si="210"/>
        <v>144.47793635746899</v>
      </c>
      <c r="AF282" s="4">
        <f t="shared" si="211"/>
        <v>129.67287610006844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167.1877345696483</v>
      </c>
      <c r="D283" s="4">
        <f t="shared" si="201"/>
        <v>167.187734569648</v>
      </c>
      <c r="E283" s="14" t="s">
        <v>1795</v>
      </c>
      <c r="F283" s="4" t="str">
        <f t="shared" si="213"/>
        <v>129.7930906477404</v>
      </c>
      <c r="G283" s="4">
        <f t="shared" si="202"/>
        <v>129.79309064774</v>
      </c>
      <c r="H283" s="14" t="s">
        <v>1947</v>
      </c>
      <c r="I283" s="4" t="str">
        <f t="shared" si="214"/>
        <v>151.97285721992733</v>
      </c>
      <c r="J283" s="4">
        <f t="shared" si="203"/>
        <v>151.97285721992699</v>
      </c>
      <c r="K283" s="14" t="s">
        <v>2099</v>
      </c>
      <c r="L283" s="4" t="str">
        <f t="shared" si="215"/>
        <v>143.59871498614606</v>
      </c>
      <c r="M283" s="4">
        <f t="shared" si="204"/>
        <v>143.59871498614601</v>
      </c>
      <c r="N283" s="14" t="s">
        <v>2251</v>
      </c>
      <c r="O283" s="4" t="str">
        <f t="shared" si="216"/>
        <v>135.40637444276902</v>
      </c>
      <c r="P283" s="4">
        <f t="shared" si="205"/>
        <v>135.40637444276899</v>
      </c>
      <c r="Q283" s="14" t="s">
        <v>2403</v>
      </c>
      <c r="R283" s="4" t="str">
        <f t="shared" si="217"/>
        <v>137.91148916544566</v>
      </c>
      <c r="S283" s="4">
        <f t="shared" si="206"/>
        <v>137.911489165445</v>
      </c>
      <c r="T283" s="14" t="s">
        <v>2555</v>
      </c>
      <c r="U283" s="4" t="str">
        <f t="shared" si="218"/>
        <v>136.66810339392947</v>
      </c>
      <c r="V283" s="4">
        <f t="shared" si="207"/>
        <v>136.66810339392899</v>
      </c>
      <c r="W283" s="14" t="s">
        <v>2707</v>
      </c>
      <c r="X283" s="4" t="str">
        <f t="shared" si="219"/>
        <v>126.23555793628658</v>
      </c>
      <c r="Y283" s="4">
        <f t="shared" si="208"/>
        <v>126.235557936286</v>
      </c>
      <c r="Z283" s="14" t="s">
        <v>2859</v>
      </c>
      <c r="AA283" s="4" t="str">
        <f t="shared" si="220"/>
        <v>113.1166487914299</v>
      </c>
      <c r="AB283" s="4">
        <f t="shared" si="209"/>
        <v>113.116648791429</v>
      </c>
      <c r="AC283" s="14" t="s">
        <v>3011</v>
      </c>
      <c r="AD283" s="4" t="str">
        <f t="shared" si="221"/>
        <v>144.63869949180807</v>
      </c>
      <c r="AE283" s="4">
        <f t="shared" si="210"/>
        <v>144.63869949180801</v>
      </c>
      <c r="AF283" s="4">
        <f t="shared" si="211"/>
        <v>138.65292706451271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135.20973572687947</v>
      </c>
      <c r="D284" s="4">
        <f t="shared" si="201"/>
        <v>135.20973572687899</v>
      </c>
      <c r="E284" s="14" t="s">
        <v>1796</v>
      </c>
      <c r="F284" s="4" t="str">
        <f t="shared" si="213"/>
        <v>129.38984633143914</v>
      </c>
      <c r="G284" s="4">
        <f t="shared" si="202"/>
        <v>129.389846331439</v>
      </c>
      <c r="H284" s="14" t="s">
        <v>1948</v>
      </c>
      <c r="I284" s="4" t="str">
        <f t="shared" si="214"/>
        <v>154.07062652467926</v>
      </c>
      <c r="J284" s="4">
        <f t="shared" si="203"/>
        <v>154.070626524679</v>
      </c>
      <c r="K284" s="14" t="s">
        <v>2100</v>
      </c>
      <c r="L284" s="4" t="str">
        <f t="shared" si="215"/>
        <v>141.29454761186472</v>
      </c>
      <c r="M284" s="4">
        <f t="shared" si="204"/>
        <v>141.294547611864</v>
      </c>
      <c r="N284" s="14" t="s">
        <v>2252</v>
      </c>
      <c r="O284" s="4" t="str">
        <f t="shared" si="216"/>
        <v>124.61122503519078</v>
      </c>
      <c r="P284" s="4">
        <f t="shared" si="205"/>
        <v>124.61122503519</v>
      </c>
      <c r="Q284" s="14" t="s">
        <v>2404</v>
      </c>
      <c r="R284" s="4" t="str">
        <f t="shared" si="217"/>
        <v>138.39438378826142</v>
      </c>
      <c r="S284" s="4">
        <f t="shared" si="206"/>
        <v>138.394383788261</v>
      </c>
      <c r="T284" s="14" t="s">
        <v>2556</v>
      </c>
      <c r="U284" s="4" t="str">
        <f t="shared" si="218"/>
        <v>136.91197706434852</v>
      </c>
      <c r="V284" s="4">
        <f t="shared" si="207"/>
        <v>136.91197706434801</v>
      </c>
      <c r="W284" s="14" t="s">
        <v>2708</v>
      </c>
      <c r="X284" s="4" t="str">
        <f t="shared" si="219"/>
        <v>103.48193699567216</v>
      </c>
      <c r="Y284" s="4">
        <f t="shared" si="208"/>
        <v>103.481936995672</v>
      </c>
      <c r="Z284" s="14" t="s">
        <v>2860</v>
      </c>
      <c r="AA284" s="4" t="str">
        <f t="shared" si="220"/>
        <v>112.9498337519674</v>
      </c>
      <c r="AB284" s="4">
        <f t="shared" si="209"/>
        <v>112.94983375196701</v>
      </c>
      <c r="AC284" s="14" t="s">
        <v>3012</v>
      </c>
      <c r="AD284" s="4" t="str">
        <f t="shared" si="221"/>
        <v>119.47040915247824</v>
      </c>
      <c r="AE284" s="4">
        <f t="shared" si="210"/>
        <v>119.470409152478</v>
      </c>
      <c r="AF284" s="4">
        <f t="shared" si="211"/>
        <v>129.57845219827772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135.6763625481401</v>
      </c>
      <c r="D285" s="4">
        <f t="shared" si="201"/>
        <v>135.67636254813999</v>
      </c>
      <c r="E285" s="14" t="s">
        <v>1797</v>
      </c>
      <c r="F285" s="4" t="str">
        <f t="shared" si="213"/>
        <v>130.1968662623892</v>
      </c>
      <c r="G285" s="4">
        <f t="shared" si="202"/>
        <v>130.19686626238899</v>
      </c>
      <c r="H285" s="14" t="s">
        <v>1949</v>
      </c>
      <c r="I285" s="4" t="str">
        <f t="shared" si="214"/>
        <v>153.72120046900721</v>
      </c>
      <c r="J285" s="4">
        <f t="shared" si="203"/>
        <v>153.72120046900699</v>
      </c>
      <c r="K285" s="14" t="s">
        <v>2101</v>
      </c>
      <c r="L285" s="4" t="str">
        <f t="shared" si="215"/>
        <v>145.97720543635316</v>
      </c>
      <c r="M285" s="4">
        <f t="shared" si="204"/>
        <v>145.97720543635299</v>
      </c>
      <c r="N285" s="14" t="s">
        <v>2253</v>
      </c>
      <c r="O285" s="4" t="str">
        <f t="shared" si="216"/>
        <v>124.5407607814761</v>
      </c>
      <c r="P285" s="4">
        <f t="shared" si="205"/>
        <v>124.540760781476</v>
      </c>
      <c r="Q285" s="14" t="s">
        <v>2405</v>
      </c>
      <c r="R285" s="4" t="str">
        <f t="shared" si="217"/>
        <v>137.93126682461352</v>
      </c>
      <c r="S285" s="4">
        <f t="shared" si="206"/>
        <v>137.931266824613</v>
      </c>
      <c r="T285" s="14" t="s">
        <v>2557</v>
      </c>
      <c r="U285" s="4" t="str">
        <f t="shared" si="218"/>
        <v>136.23004495710003</v>
      </c>
      <c r="V285" s="4">
        <f t="shared" si="207"/>
        <v>136.23004495710001</v>
      </c>
      <c r="W285" s="14" t="s">
        <v>2709</v>
      </c>
      <c r="X285" s="4" t="str">
        <f t="shared" si="219"/>
        <v>126.28724731949902</v>
      </c>
      <c r="Y285" s="4">
        <f t="shared" si="208"/>
        <v>126.287247319499</v>
      </c>
      <c r="Z285" s="14" t="s">
        <v>2861</v>
      </c>
      <c r="AA285" s="4" t="str">
        <f t="shared" si="220"/>
        <v>124.97239747168658</v>
      </c>
      <c r="AB285" s="4">
        <f t="shared" si="209"/>
        <v>124.97239747168599</v>
      </c>
      <c r="AC285" s="14" t="s">
        <v>3013</v>
      </c>
      <c r="AD285" s="4" t="str">
        <f t="shared" si="221"/>
        <v>144.7137579372916</v>
      </c>
      <c r="AE285" s="4">
        <f t="shared" si="210"/>
        <v>144.71375793729101</v>
      </c>
      <c r="AF285" s="4">
        <f t="shared" si="211"/>
        <v>136.02471100075542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137.33320054976375</v>
      </c>
      <c r="D286" s="4">
        <f t="shared" si="201"/>
        <v>137.33320054976301</v>
      </c>
      <c r="E286" s="14" t="s">
        <v>1798</v>
      </c>
      <c r="F286" s="4" t="str">
        <f t="shared" si="213"/>
        <v>130.74419577190437</v>
      </c>
      <c r="G286" s="4">
        <f t="shared" si="202"/>
        <v>130.744195771904</v>
      </c>
      <c r="H286" s="14" t="s">
        <v>1950</v>
      </c>
      <c r="I286" s="4" t="str">
        <f t="shared" si="214"/>
        <v>151.5265933302683</v>
      </c>
      <c r="J286" s="4">
        <f t="shared" si="203"/>
        <v>151.52659333026801</v>
      </c>
      <c r="K286" s="14" t="s">
        <v>2102</v>
      </c>
      <c r="L286" s="4" t="str">
        <f t="shared" si="215"/>
        <v>135.99556133437665</v>
      </c>
      <c r="M286" s="4">
        <f t="shared" si="204"/>
        <v>135.99556133437599</v>
      </c>
      <c r="N286" s="14" t="s">
        <v>2254</v>
      </c>
      <c r="O286" s="4" t="str">
        <f t="shared" si="216"/>
        <v>124.69368779110141</v>
      </c>
      <c r="P286" s="4">
        <f t="shared" si="205"/>
        <v>124.693687791101</v>
      </c>
      <c r="Q286" s="14" t="s">
        <v>2406</v>
      </c>
      <c r="R286" s="4" t="str">
        <f t="shared" si="217"/>
        <v>137.03260110462094</v>
      </c>
      <c r="S286" s="4">
        <f t="shared" si="206"/>
        <v>137.03260110462</v>
      </c>
      <c r="T286" s="14" t="s">
        <v>2558</v>
      </c>
      <c r="U286" s="4" t="str">
        <f t="shared" si="218"/>
        <v>125.96054249006986</v>
      </c>
      <c r="V286" s="4">
        <f t="shared" si="207"/>
        <v>125.960542490069</v>
      </c>
      <c r="W286" s="14" t="s">
        <v>2710</v>
      </c>
      <c r="X286" s="4" t="str">
        <f t="shared" si="219"/>
        <v>127.55863521200159</v>
      </c>
      <c r="Y286" s="4">
        <f t="shared" si="208"/>
        <v>127.55863521200099</v>
      </c>
      <c r="Z286" s="14" t="s">
        <v>2862</v>
      </c>
      <c r="AA286" s="4" t="str">
        <f t="shared" si="220"/>
        <v>112.51974087057373</v>
      </c>
      <c r="AB286" s="4">
        <f t="shared" si="209"/>
        <v>112.519740870573</v>
      </c>
      <c r="AC286" s="14" t="s">
        <v>3014</v>
      </c>
      <c r="AD286" s="4" t="str">
        <f t="shared" si="221"/>
        <v>144.7218656990629</v>
      </c>
      <c r="AE286" s="4">
        <f t="shared" si="210"/>
        <v>144.72186569906199</v>
      </c>
      <c r="AF286" s="4">
        <f t="shared" si="211"/>
        <v>132.8086624153737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136.21876197418942</v>
      </c>
      <c r="D287" s="4">
        <f t="shared" si="201"/>
        <v>136.21876197418899</v>
      </c>
      <c r="E287" s="14" t="s">
        <v>1799</v>
      </c>
      <c r="F287" s="4" t="str">
        <f t="shared" si="213"/>
        <v>130.16701920146042</v>
      </c>
      <c r="G287" s="4">
        <f t="shared" si="202"/>
        <v>130.16701920145999</v>
      </c>
      <c r="H287" s="14" t="s">
        <v>1951</v>
      </c>
      <c r="I287" s="4" t="str">
        <f t="shared" si="214"/>
        <v>134.9736146504252</v>
      </c>
      <c r="J287" s="4">
        <f t="shared" si="203"/>
        <v>134.97361465042499</v>
      </c>
      <c r="K287" s="14" t="s">
        <v>2103</v>
      </c>
      <c r="L287" s="4" t="str">
        <f t="shared" si="215"/>
        <v>145.521144601794</v>
      </c>
      <c r="M287" s="4">
        <f t="shared" si="204"/>
        <v>145.52114460179399</v>
      </c>
      <c r="N287" s="14" t="s">
        <v>2255</v>
      </c>
      <c r="O287" s="4" t="str">
        <f t="shared" si="216"/>
        <v>123.93165622681737</v>
      </c>
      <c r="P287" s="4">
        <f t="shared" si="205"/>
        <v>123.931656226817</v>
      </c>
      <c r="Q287" s="14" t="s">
        <v>2407</v>
      </c>
      <c r="R287" s="4" t="str">
        <f t="shared" si="217"/>
        <v>147.54002550565852</v>
      </c>
      <c r="S287" s="4">
        <f t="shared" si="206"/>
        <v>147.54002550565801</v>
      </c>
      <c r="T287" s="14" t="s">
        <v>2559</v>
      </c>
      <c r="U287" s="4" t="str">
        <f t="shared" si="218"/>
        <v>139.70917191420963</v>
      </c>
      <c r="V287" s="4">
        <f t="shared" si="207"/>
        <v>139.70917191420901</v>
      </c>
      <c r="W287" s="14" t="s">
        <v>2711</v>
      </c>
      <c r="X287" s="4" t="str">
        <f t="shared" si="219"/>
        <v>133.0760318968973</v>
      </c>
      <c r="Y287" s="4">
        <f t="shared" si="208"/>
        <v>133.07603189689701</v>
      </c>
      <c r="Z287" s="14" t="s">
        <v>2863</v>
      </c>
      <c r="AA287" s="4" t="str">
        <f t="shared" si="220"/>
        <v>113.53637109940495</v>
      </c>
      <c r="AB287" s="4">
        <f t="shared" si="209"/>
        <v>113.53637109940399</v>
      </c>
      <c r="AC287" s="14" t="s">
        <v>3015</v>
      </c>
      <c r="AD287" s="4" t="str">
        <f t="shared" si="221"/>
        <v>144.26440297891128</v>
      </c>
      <c r="AE287" s="4">
        <f t="shared" si="210"/>
        <v>144.26440297891099</v>
      </c>
      <c r="AF287" s="4">
        <f t="shared" si="211"/>
        <v>134.89382000497642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137.52182665704257</v>
      </c>
      <c r="D288" s="4">
        <f t="shared" si="201"/>
        <v>137.521826657042</v>
      </c>
      <c r="E288" s="14" t="s">
        <v>1800</v>
      </c>
      <c r="F288" s="4" t="str">
        <f t="shared" si="213"/>
        <v>130.3384550082391</v>
      </c>
      <c r="G288" s="4">
        <f t="shared" si="202"/>
        <v>130.33845500823901</v>
      </c>
      <c r="H288" s="14" t="s">
        <v>1952</v>
      </c>
      <c r="I288" s="4" t="str">
        <f t="shared" si="214"/>
        <v>151.29941440450588</v>
      </c>
      <c r="J288" s="4">
        <f t="shared" si="203"/>
        <v>151.299414404505</v>
      </c>
      <c r="K288" s="14" t="s">
        <v>2104</v>
      </c>
      <c r="L288" s="4" t="str">
        <f t="shared" si="215"/>
        <v>137.30881413376898</v>
      </c>
      <c r="M288" s="4">
        <f t="shared" si="204"/>
        <v>137.30881413376801</v>
      </c>
      <c r="N288" s="14" t="s">
        <v>2256</v>
      </c>
      <c r="O288" s="4" t="str">
        <f t="shared" si="216"/>
        <v>143.5105591142276</v>
      </c>
      <c r="P288" s="4">
        <f t="shared" si="205"/>
        <v>143.51055911422699</v>
      </c>
      <c r="Q288" s="14" t="s">
        <v>2408</v>
      </c>
      <c r="R288" s="4" t="str">
        <f t="shared" si="217"/>
        <v>139.3512892308466</v>
      </c>
      <c r="S288" s="4">
        <f t="shared" si="206"/>
        <v>139.35128923084599</v>
      </c>
      <c r="T288" s="14" t="s">
        <v>2560</v>
      </c>
      <c r="U288" s="4" t="str">
        <f t="shared" si="218"/>
        <v>138.04363920125414</v>
      </c>
      <c r="V288" s="4">
        <f t="shared" si="207"/>
        <v>138.043639201254</v>
      </c>
      <c r="W288" s="14" t="s">
        <v>2712</v>
      </c>
      <c r="X288" s="4" t="str">
        <f t="shared" si="219"/>
        <v>133.1411462435438</v>
      </c>
      <c r="Y288" s="4">
        <f t="shared" si="208"/>
        <v>133.14114624354301</v>
      </c>
      <c r="Z288" s="14" t="s">
        <v>2864</v>
      </c>
      <c r="AA288" s="4" t="str">
        <f t="shared" si="220"/>
        <v>112.74492822993732</v>
      </c>
      <c r="AB288" s="4">
        <f t="shared" si="209"/>
        <v>112.744928229937</v>
      </c>
      <c r="AC288" s="14" t="s">
        <v>3016</v>
      </c>
      <c r="AD288" s="4" t="str">
        <f t="shared" si="221"/>
        <v>144.5655315309199</v>
      </c>
      <c r="AE288" s="4">
        <f t="shared" si="210"/>
        <v>144.565531530919</v>
      </c>
      <c r="AF288" s="4">
        <f t="shared" si="211"/>
        <v>136.78256037542801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148.73356116361677</v>
      </c>
      <c r="D289" s="4">
        <f t="shared" si="201"/>
        <v>148.733561163616</v>
      </c>
      <c r="E289" s="14" t="s">
        <v>1801</v>
      </c>
      <c r="F289" s="4" t="str">
        <f t="shared" si="213"/>
        <v>130.72881783043147</v>
      </c>
      <c r="G289" s="4">
        <f t="shared" si="202"/>
        <v>130.72881783043101</v>
      </c>
      <c r="H289" s="14" t="s">
        <v>1953</v>
      </c>
      <c r="I289" s="4" t="str">
        <f t="shared" si="214"/>
        <v>159.0750467976174</v>
      </c>
      <c r="J289" s="4">
        <f t="shared" si="203"/>
        <v>159.07504679761701</v>
      </c>
      <c r="K289" s="14" t="s">
        <v>2105</v>
      </c>
      <c r="L289" s="4" t="str">
        <f t="shared" si="215"/>
        <v>142.52853968522777</v>
      </c>
      <c r="M289" s="4">
        <f t="shared" si="204"/>
        <v>142.528539685227</v>
      </c>
      <c r="N289" s="14" t="s">
        <v>2257</v>
      </c>
      <c r="O289" s="4" t="str">
        <f t="shared" si="216"/>
        <v>74.97955291329835</v>
      </c>
      <c r="P289" s="4">
        <f t="shared" si="205"/>
        <v>74.979552913298306</v>
      </c>
      <c r="Q289" s="14" t="s">
        <v>2409</v>
      </c>
      <c r="R289" s="4" t="str">
        <f t="shared" si="217"/>
        <v>138.58979856614727</v>
      </c>
      <c r="S289" s="4">
        <f t="shared" si="206"/>
        <v>138.58979856614701</v>
      </c>
      <c r="T289" s="14" t="s">
        <v>2561</v>
      </c>
      <c r="U289" s="4" t="str">
        <f t="shared" si="218"/>
        <v>174.8606746526746</v>
      </c>
      <c r="V289" s="4">
        <f t="shared" si="207"/>
        <v>174.86067465267399</v>
      </c>
      <c r="W289" s="14" t="s">
        <v>2713</v>
      </c>
      <c r="X289" s="4" t="str">
        <f t="shared" si="219"/>
        <v>127.72449570794966</v>
      </c>
      <c r="Y289" s="4">
        <f t="shared" si="208"/>
        <v>127.724495707949</v>
      </c>
      <c r="Z289" s="14" t="s">
        <v>2865</v>
      </c>
      <c r="AA289" s="4" t="str">
        <f t="shared" si="220"/>
        <v>113.06310919929199</v>
      </c>
      <c r="AB289" s="4">
        <f t="shared" si="209"/>
        <v>113.06310919929101</v>
      </c>
      <c r="AC289" s="14" t="s">
        <v>3017</v>
      </c>
      <c r="AD289" s="4" t="str">
        <f t="shared" si="221"/>
        <v>144.46883955163517</v>
      </c>
      <c r="AE289" s="4">
        <f t="shared" si="210"/>
        <v>144.468839551635</v>
      </c>
      <c r="AF289" s="4">
        <f t="shared" si="211"/>
        <v>135.47524360678852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169.4502128042022</v>
      </c>
      <c r="D290" s="4">
        <f t="shared" si="201"/>
        <v>169.45021280420201</v>
      </c>
      <c r="E290" s="14" t="s">
        <v>1802</v>
      </c>
      <c r="F290" s="4" t="str">
        <f t="shared" si="213"/>
        <v>134.37847547128388</v>
      </c>
      <c r="G290" s="4">
        <f t="shared" si="202"/>
        <v>134.378475471283</v>
      </c>
      <c r="H290" s="14" t="s">
        <v>1954</v>
      </c>
      <c r="I290" s="4" t="str">
        <f t="shared" si="214"/>
        <v>153.4758428714749</v>
      </c>
      <c r="J290" s="4">
        <f t="shared" si="203"/>
        <v>153.47584287147399</v>
      </c>
      <c r="K290" s="14" t="s">
        <v>2106</v>
      </c>
      <c r="L290" s="4" t="str">
        <f t="shared" si="215"/>
        <v>146.10091957278607</v>
      </c>
      <c r="M290" s="4">
        <f t="shared" si="204"/>
        <v>146.10091957278601</v>
      </c>
      <c r="N290" s="14" t="s">
        <v>2258</v>
      </c>
      <c r="O290" s="4" t="str">
        <f t="shared" si="216"/>
        <v>119.11235806409319</v>
      </c>
      <c r="P290" s="4">
        <f t="shared" si="205"/>
        <v>119.112358064093</v>
      </c>
      <c r="Q290" s="14" t="s">
        <v>2410</v>
      </c>
      <c r="R290" s="4" t="str">
        <f t="shared" si="217"/>
        <v>137.7232464726161</v>
      </c>
      <c r="S290" s="4">
        <f t="shared" si="206"/>
        <v>137.72324647261601</v>
      </c>
      <c r="T290" s="14" t="s">
        <v>2562</v>
      </c>
      <c r="U290" s="4" t="str">
        <f t="shared" si="218"/>
        <v>143.6876950631473</v>
      </c>
      <c r="V290" s="4">
        <f t="shared" si="207"/>
        <v>143.687695063147</v>
      </c>
      <c r="W290" s="14" t="s">
        <v>2714</v>
      </c>
      <c r="X290" s="4" t="str">
        <f t="shared" si="219"/>
        <v>132.5012644208234</v>
      </c>
      <c r="Y290" s="4">
        <f t="shared" si="208"/>
        <v>132.50126442082299</v>
      </c>
      <c r="Z290" s="14" t="s">
        <v>2866</v>
      </c>
      <c r="AA290" s="4" t="str">
        <f t="shared" si="220"/>
        <v>112.89149700611235</v>
      </c>
      <c r="AB290" s="4">
        <f t="shared" si="209"/>
        <v>112.891497006112</v>
      </c>
      <c r="AC290" s="14" t="s">
        <v>3018</v>
      </c>
      <c r="AD290" s="4" t="str">
        <f t="shared" si="221"/>
        <v>144.01518359354785</v>
      </c>
      <c r="AE290" s="4">
        <f t="shared" si="210"/>
        <v>144.01518359354699</v>
      </c>
      <c r="AF290" s="4">
        <f t="shared" si="211"/>
        <v>139.33366953400829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148.07589403602233</v>
      </c>
      <c r="D291" s="4">
        <f t="shared" si="201"/>
        <v>148.07589403602199</v>
      </c>
      <c r="E291" s="14" t="s">
        <v>1803</v>
      </c>
      <c r="F291" s="4" t="str">
        <f t="shared" si="213"/>
        <v>130.43386360160073</v>
      </c>
      <c r="G291" s="4">
        <f t="shared" si="202"/>
        <v>130.4338636016</v>
      </c>
      <c r="H291" s="14" t="s">
        <v>1955</v>
      </c>
      <c r="I291" s="4" t="str">
        <f t="shared" si="214"/>
        <v>150.63227558073612</v>
      </c>
      <c r="J291" s="4">
        <f t="shared" si="203"/>
        <v>150.63227558073601</v>
      </c>
      <c r="K291" s="14" t="s">
        <v>2107</v>
      </c>
      <c r="L291" s="4" t="str">
        <f t="shared" si="215"/>
        <v>135.98789687790944</v>
      </c>
      <c r="M291" s="4">
        <f t="shared" si="204"/>
        <v>135.98789687790901</v>
      </c>
      <c r="N291" s="14" t="s">
        <v>2259</v>
      </c>
      <c r="O291" s="4" t="str">
        <f t="shared" si="216"/>
        <v>73.89643984282452</v>
      </c>
      <c r="P291" s="4">
        <f t="shared" si="205"/>
        <v>73.896439842824506</v>
      </c>
      <c r="Q291" s="14" t="s">
        <v>2411</v>
      </c>
      <c r="R291" s="4" t="str">
        <f t="shared" si="217"/>
        <v>142.63158684701253</v>
      </c>
      <c r="S291" s="4">
        <f t="shared" si="206"/>
        <v>142.63158684701199</v>
      </c>
      <c r="T291" s="14" t="s">
        <v>2563</v>
      </c>
      <c r="U291" s="4" t="str">
        <f t="shared" si="218"/>
        <v>136.99512903376524</v>
      </c>
      <c r="V291" s="4">
        <f t="shared" si="207"/>
        <v>136.99512903376501</v>
      </c>
      <c r="W291" s="14" t="s">
        <v>2715</v>
      </c>
      <c r="X291" s="4" t="str">
        <f t="shared" si="219"/>
        <v>127.5950667319121</v>
      </c>
      <c r="Y291" s="4">
        <f t="shared" si="208"/>
        <v>127.595066731912</v>
      </c>
      <c r="Z291" s="14" t="s">
        <v>2867</v>
      </c>
      <c r="AA291" s="4" t="str">
        <f t="shared" si="220"/>
        <v>114.68917179420612</v>
      </c>
      <c r="AB291" s="4">
        <f t="shared" si="209"/>
        <v>114.689171794206</v>
      </c>
      <c r="AC291" s="14" t="s">
        <v>3019</v>
      </c>
      <c r="AD291" s="4" t="str">
        <f t="shared" si="221"/>
        <v>144.17225191324607</v>
      </c>
      <c r="AE291" s="4">
        <f t="shared" si="210"/>
        <v>144.17225191324599</v>
      </c>
      <c r="AF291" s="4">
        <f t="shared" si="211"/>
        <v>130.51095762592325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135.74539437550325</v>
      </c>
      <c r="D292" s="4">
        <f t="shared" si="201"/>
        <v>135.745394375503</v>
      </c>
      <c r="E292" s="14" t="s">
        <v>1804</v>
      </c>
      <c r="F292" s="4" t="str">
        <f t="shared" si="213"/>
        <v>130.25319846921082</v>
      </c>
      <c r="G292" s="4">
        <f t="shared" si="202"/>
        <v>130.25319846920999</v>
      </c>
      <c r="H292" s="14" t="s">
        <v>1956</v>
      </c>
      <c r="I292" s="4" t="str">
        <f t="shared" si="214"/>
        <v>153.07683665252037</v>
      </c>
      <c r="J292" s="4">
        <f t="shared" si="203"/>
        <v>153.07683665252</v>
      </c>
      <c r="K292" s="14" t="s">
        <v>2108</v>
      </c>
      <c r="L292" s="4" t="str">
        <f t="shared" si="215"/>
        <v>135.9141198823014</v>
      </c>
      <c r="M292" s="4">
        <f t="shared" si="204"/>
        <v>135.91411988230101</v>
      </c>
      <c r="N292" s="14" t="s">
        <v>2260</v>
      </c>
      <c r="O292" s="4" t="str">
        <f t="shared" si="216"/>
        <v>142.1069848922945</v>
      </c>
      <c r="P292" s="4">
        <f t="shared" si="205"/>
        <v>142.10698489229401</v>
      </c>
      <c r="Q292" s="14" t="s">
        <v>2412</v>
      </c>
      <c r="R292" s="4" t="str">
        <f t="shared" si="217"/>
        <v>137.50079257749155</v>
      </c>
      <c r="S292" s="4">
        <f t="shared" si="206"/>
        <v>137.50079257749101</v>
      </c>
      <c r="T292" s="14" t="s">
        <v>2564</v>
      </c>
      <c r="U292" s="4" t="str">
        <f t="shared" si="218"/>
        <v>135.69437540905733</v>
      </c>
      <c r="V292" s="4">
        <f t="shared" si="207"/>
        <v>135.69437540905699</v>
      </c>
      <c r="W292" s="14" t="s">
        <v>2716</v>
      </c>
      <c r="X292" s="4" t="str">
        <f t="shared" si="219"/>
        <v>126.33211030081726</v>
      </c>
      <c r="Y292" s="4">
        <f t="shared" si="208"/>
        <v>126.33211030081701</v>
      </c>
      <c r="Z292" s="14" t="s">
        <v>2868</v>
      </c>
      <c r="AA292" s="4" t="str">
        <f t="shared" si="220"/>
        <v>124.98860067497985</v>
      </c>
      <c r="AB292" s="4">
        <f t="shared" si="209"/>
        <v>124.988600674979</v>
      </c>
      <c r="AC292" s="14" t="s">
        <v>3020</v>
      </c>
      <c r="AD292" s="4" t="str">
        <f t="shared" si="221"/>
        <v>144.41469269099878</v>
      </c>
      <c r="AE292" s="4">
        <f t="shared" si="210"/>
        <v>144.41469269099801</v>
      </c>
      <c r="AF292" s="4">
        <f t="shared" si="211"/>
        <v>136.60271059251698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149.7345723993749</v>
      </c>
      <c r="D293" s="4">
        <f t="shared" ref="D293:D317" si="223">C293+0</f>
        <v>149.734572399374</v>
      </c>
      <c r="E293" s="14" t="s">
        <v>1805</v>
      </c>
      <c r="F293" s="4" t="str">
        <f t="shared" si="213"/>
        <v>129.9546558635899</v>
      </c>
      <c r="G293" s="4">
        <f t="shared" ref="G293:G317" si="224">F293+0</f>
        <v>129.95465586358901</v>
      </c>
      <c r="H293" s="14" t="s">
        <v>1957</v>
      </c>
      <c r="I293" s="4" t="str">
        <f t="shared" si="214"/>
        <v>152.63569105423485</v>
      </c>
      <c r="J293" s="4">
        <f t="shared" ref="J293:J317" si="225">I293+0</f>
        <v>152.635691054234</v>
      </c>
      <c r="K293" s="14" t="s">
        <v>2109</v>
      </c>
      <c r="L293" s="4" t="str">
        <f t="shared" si="215"/>
        <v>136.30891462015634</v>
      </c>
      <c r="M293" s="4">
        <f t="shared" ref="M293:M317" si="226">L293+0</f>
        <v>136.308914620156</v>
      </c>
      <c r="N293" s="14" t="s">
        <v>2261</v>
      </c>
      <c r="O293" s="4" t="str">
        <f t="shared" si="216"/>
        <v>124.5211127788737</v>
      </c>
      <c r="P293" s="4">
        <f t="shared" ref="P293:P317" si="227">O293+0</f>
        <v>124.521112778873</v>
      </c>
      <c r="Q293" s="14" t="s">
        <v>2413</v>
      </c>
      <c r="R293" s="4" t="str">
        <f t="shared" si="217"/>
        <v>147.50849060891503</v>
      </c>
      <c r="S293" s="4">
        <f t="shared" ref="S293:S317" si="228">R293+0</f>
        <v>147.508490608915</v>
      </c>
      <c r="T293" s="14" t="s">
        <v>2565</v>
      </c>
      <c r="U293" s="4" t="str">
        <f t="shared" si="218"/>
        <v>137.64493020252303</v>
      </c>
      <c r="V293" s="4">
        <f t="shared" ref="V293:V317" si="229">U293+0</f>
        <v>137.644930202523</v>
      </c>
      <c r="W293" s="14" t="s">
        <v>2717</v>
      </c>
      <c r="X293" s="4" t="str">
        <f t="shared" si="219"/>
        <v>132.88727979398502</v>
      </c>
      <c r="Y293" s="4">
        <f t="shared" ref="Y293:Y317" si="230">X293+0</f>
        <v>132.88727979398499</v>
      </c>
      <c r="Z293" s="14" t="s">
        <v>2869</v>
      </c>
      <c r="AA293" s="4" t="str">
        <f t="shared" si="220"/>
        <v>113.10963077635304</v>
      </c>
      <c r="AB293" s="4">
        <f t="shared" ref="AB293:AB317" si="231">AA293+0</f>
        <v>113.109630776353</v>
      </c>
      <c r="AC293" s="14" t="s">
        <v>3021</v>
      </c>
      <c r="AD293" s="4" t="str">
        <f t="shared" si="221"/>
        <v>144.5451889628297</v>
      </c>
      <c r="AE293" s="4">
        <f t="shared" ref="AE293:AE317" si="232">AD293+0</f>
        <v>144.545188962829</v>
      </c>
      <c r="AF293" s="4">
        <f t="shared" ref="AF293:AF317" si="233">(D293+G293+J293+M293+P293+S293+V293+Y293+AB293+AE293)/10</f>
        <v>136.88504670608307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167.09334918182066</v>
      </c>
      <c r="D294" s="4">
        <f t="shared" si="223"/>
        <v>167.09334918182</v>
      </c>
      <c r="E294" s="14" t="s">
        <v>1806</v>
      </c>
      <c r="F294" s="4" t="str">
        <f t="shared" si="213"/>
        <v>129.01632685107722</v>
      </c>
      <c r="G294" s="4">
        <f t="shared" si="224"/>
        <v>129.016326851077</v>
      </c>
      <c r="H294" s="14" t="s">
        <v>1958</v>
      </c>
      <c r="I294" s="4" t="str">
        <f t="shared" si="214"/>
        <v>154.5770244632631</v>
      </c>
      <c r="J294" s="4">
        <f t="shared" si="225"/>
        <v>154.577024463263</v>
      </c>
      <c r="K294" s="14" t="s">
        <v>2110</v>
      </c>
      <c r="L294" s="4" t="str">
        <f t="shared" si="215"/>
        <v>135.6130606780904</v>
      </c>
      <c r="M294" s="4">
        <f t="shared" si="226"/>
        <v>135.61306067808999</v>
      </c>
      <c r="N294" s="14" t="s">
        <v>2262</v>
      </c>
      <c r="O294" s="4" t="str">
        <f t="shared" si="216"/>
        <v>124.66890614246252</v>
      </c>
      <c r="P294" s="4">
        <f t="shared" si="227"/>
        <v>124.66890614246201</v>
      </c>
      <c r="Q294" s="14" t="s">
        <v>2414</v>
      </c>
      <c r="R294" s="4" t="str">
        <f t="shared" si="217"/>
        <v>138.1797871709866</v>
      </c>
      <c r="S294" s="4">
        <f t="shared" si="228"/>
        <v>138.179787170986</v>
      </c>
      <c r="T294" s="14" t="s">
        <v>2566</v>
      </c>
      <c r="U294" s="4" t="str">
        <f t="shared" si="218"/>
        <v>144.89705263274766</v>
      </c>
      <c r="V294" s="4">
        <f t="shared" si="229"/>
        <v>144.89705263274701</v>
      </c>
      <c r="W294" s="14" t="s">
        <v>2718</v>
      </c>
      <c r="X294" s="4" t="str">
        <f t="shared" si="219"/>
        <v>133.7661044927725</v>
      </c>
      <c r="Y294" s="4">
        <f t="shared" si="230"/>
        <v>133.766104492772</v>
      </c>
      <c r="Z294" s="14" t="s">
        <v>2870</v>
      </c>
      <c r="AA294" s="4" t="str">
        <f t="shared" si="220"/>
        <v>115.10061227399666</v>
      </c>
      <c r="AB294" s="4">
        <f t="shared" si="231"/>
        <v>115.10061227399601</v>
      </c>
      <c r="AC294" s="14" t="s">
        <v>3022</v>
      </c>
      <c r="AD294" s="4" t="str">
        <f t="shared" si="221"/>
        <v>143.8637833535602</v>
      </c>
      <c r="AE294" s="4">
        <f t="shared" si="232"/>
        <v>143.86378335356</v>
      </c>
      <c r="AF294" s="4">
        <f t="shared" si="233"/>
        <v>138.67760072407728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136.1532303019995</v>
      </c>
      <c r="D295" s="4">
        <f t="shared" si="223"/>
        <v>136.153230301999</v>
      </c>
      <c r="E295" s="14" t="s">
        <v>1807</v>
      </c>
      <c r="F295" s="4" t="str">
        <f t="shared" si="213"/>
        <v>129.26224839946613</v>
      </c>
      <c r="G295" s="4">
        <f t="shared" si="224"/>
        <v>129.26224839946599</v>
      </c>
      <c r="H295" s="14" t="s">
        <v>1959</v>
      </c>
      <c r="I295" s="4" t="str">
        <f t="shared" si="214"/>
        <v>150.8482151524432</v>
      </c>
      <c r="J295" s="4">
        <f t="shared" si="225"/>
        <v>150.848215152443</v>
      </c>
      <c r="K295" s="14" t="s">
        <v>2111</v>
      </c>
      <c r="L295" s="4" t="str">
        <f t="shared" si="215"/>
        <v>145.4059713104299</v>
      </c>
      <c r="M295" s="4">
        <f t="shared" si="226"/>
        <v>145.40597131042901</v>
      </c>
      <c r="N295" s="14" t="s">
        <v>2263</v>
      </c>
      <c r="O295" s="4" t="str">
        <f t="shared" si="216"/>
        <v>141.68706797919083</v>
      </c>
      <c r="P295" s="4">
        <f t="shared" si="227"/>
        <v>141.68706797919</v>
      </c>
      <c r="Q295" s="14" t="s">
        <v>2415</v>
      </c>
      <c r="R295" s="4" t="str">
        <f t="shared" si="217"/>
        <v>140.07500359834776</v>
      </c>
      <c r="S295" s="4">
        <f t="shared" si="228"/>
        <v>140.075003598347</v>
      </c>
      <c r="T295" s="14" t="s">
        <v>2567</v>
      </c>
      <c r="U295" s="4" t="str">
        <f t="shared" si="218"/>
        <v>136.7338051613915</v>
      </c>
      <c r="V295" s="4">
        <f t="shared" si="229"/>
        <v>136.73380516139099</v>
      </c>
      <c r="W295" s="14" t="s">
        <v>2719</v>
      </c>
      <c r="X295" s="4" t="str">
        <f t="shared" si="219"/>
        <v>126.75913033553552</v>
      </c>
      <c r="Y295" s="4">
        <f t="shared" si="230"/>
        <v>126.759130335535</v>
      </c>
      <c r="Z295" s="14" t="s">
        <v>2871</v>
      </c>
      <c r="AA295" s="4" t="str">
        <f t="shared" si="220"/>
        <v>115.23876929822536</v>
      </c>
      <c r="AB295" s="4">
        <f t="shared" si="231"/>
        <v>115.23876929822499</v>
      </c>
      <c r="AC295" s="14" t="s">
        <v>3023</v>
      </c>
      <c r="AD295" s="4" t="str">
        <f t="shared" si="221"/>
        <v>144.46542170717365</v>
      </c>
      <c r="AE295" s="4">
        <f t="shared" si="232"/>
        <v>144.46542170717299</v>
      </c>
      <c r="AF295" s="4">
        <f t="shared" si="233"/>
        <v>136.66288632441979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136.41828657905464</v>
      </c>
      <c r="D296" s="4">
        <f t="shared" si="223"/>
        <v>136.41828657905401</v>
      </c>
      <c r="E296" s="14" t="s">
        <v>1808</v>
      </c>
      <c r="F296" s="4" t="str">
        <f t="shared" si="213"/>
        <v>130.19769872530688</v>
      </c>
      <c r="G296" s="4">
        <f t="shared" si="224"/>
        <v>130.197698725306</v>
      </c>
      <c r="H296" s="14" t="s">
        <v>1960</v>
      </c>
      <c r="I296" s="4" t="str">
        <f t="shared" si="214"/>
        <v>157.50464449857392</v>
      </c>
      <c r="J296" s="4">
        <f t="shared" si="225"/>
        <v>157.50464449857299</v>
      </c>
      <c r="K296" s="14" t="s">
        <v>2112</v>
      </c>
      <c r="L296" s="4" t="str">
        <f t="shared" si="215"/>
        <v>144.1621614631447</v>
      </c>
      <c r="M296" s="4">
        <f t="shared" si="226"/>
        <v>144.162161463144</v>
      </c>
      <c r="N296" s="14" t="s">
        <v>2264</v>
      </c>
      <c r="O296" s="4" t="str">
        <f t="shared" si="216"/>
        <v>118.62412121780693</v>
      </c>
      <c r="P296" s="4">
        <f t="shared" si="227"/>
        <v>118.62412121780601</v>
      </c>
      <c r="Q296" s="14" t="s">
        <v>2416</v>
      </c>
      <c r="R296" s="4" t="str">
        <f t="shared" si="217"/>
        <v>138.3118619023468</v>
      </c>
      <c r="S296" s="4">
        <f t="shared" si="228"/>
        <v>138.31186190234601</v>
      </c>
      <c r="T296" s="14" t="s">
        <v>2568</v>
      </c>
      <c r="U296" s="4" t="str">
        <f t="shared" si="218"/>
        <v>140.5559184520609</v>
      </c>
      <c r="V296" s="4">
        <f t="shared" si="229"/>
        <v>140.55591845206001</v>
      </c>
      <c r="W296" s="14" t="s">
        <v>2720</v>
      </c>
      <c r="X296" s="4" t="str">
        <f t="shared" si="219"/>
        <v>127.15403924142906</v>
      </c>
      <c r="Y296" s="4">
        <f t="shared" si="230"/>
        <v>127.154039241429</v>
      </c>
      <c r="Z296" s="14" t="s">
        <v>2872</v>
      </c>
      <c r="AA296" s="4" t="str">
        <f t="shared" si="220"/>
        <v>112.65969165729423</v>
      </c>
      <c r="AB296" s="4">
        <f t="shared" si="231"/>
        <v>112.659691657294</v>
      </c>
      <c r="AC296" s="14" t="s">
        <v>3024</v>
      </c>
      <c r="AD296" s="4" t="str">
        <f t="shared" si="221"/>
        <v>144.3206611009415</v>
      </c>
      <c r="AE296" s="4">
        <f t="shared" si="232"/>
        <v>144.32066110094101</v>
      </c>
      <c r="AF296" s="4">
        <f t="shared" si="233"/>
        <v>134.99090848379529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136.37450143166078</v>
      </c>
      <c r="D297" s="4">
        <f t="shared" si="223"/>
        <v>136.37450143166001</v>
      </c>
      <c r="E297" s="14" t="s">
        <v>1809</v>
      </c>
      <c r="F297" s="4" t="str">
        <f t="shared" ref="F297:F317" si="235">RIGHT(E298,LEN(E298)-5)</f>
        <v>128.2650174595158</v>
      </c>
      <c r="G297" s="4">
        <f t="shared" si="224"/>
        <v>128.26501745951501</v>
      </c>
      <c r="H297" s="14" t="s">
        <v>1961</v>
      </c>
      <c r="I297" s="4" t="str">
        <f t="shared" ref="I297:I317" si="236">RIGHT(H298,LEN(H298)-5)</f>
        <v>148.60007136010626</v>
      </c>
      <c r="J297" s="4">
        <f t="shared" si="225"/>
        <v>148.600071360106</v>
      </c>
      <c r="K297" s="14" t="s">
        <v>2113</v>
      </c>
      <c r="L297" s="4" t="str">
        <f t="shared" ref="L297:L317" si="237">RIGHT(K298,LEN(K298)-5)</f>
        <v>136.45183613554175</v>
      </c>
      <c r="M297" s="4">
        <f t="shared" si="226"/>
        <v>136.45183613554099</v>
      </c>
      <c r="N297" s="14" t="s">
        <v>2265</v>
      </c>
      <c r="O297" s="4" t="str">
        <f t="shared" ref="O297:O317" si="238">RIGHT(N298,LEN(N298)-5)</f>
        <v>159.22483772595683</v>
      </c>
      <c r="P297" s="4">
        <f t="shared" si="227"/>
        <v>159.22483772595601</v>
      </c>
      <c r="Q297" s="14" t="s">
        <v>2417</v>
      </c>
      <c r="R297" s="4" t="str">
        <f t="shared" ref="R297:R317" si="239">RIGHT(Q298,LEN(Q298)-5)</f>
        <v>138.43614668369048</v>
      </c>
      <c r="S297" s="4">
        <f t="shared" si="228"/>
        <v>138.43614668369</v>
      </c>
      <c r="T297" s="14" t="s">
        <v>2569</v>
      </c>
      <c r="U297" s="4" t="str">
        <f t="shared" ref="U297:U317" si="240">RIGHT(T298,LEN(T298)-5)</f>
        <v>139.7470051065297</v>
      </c>
      <c r="V297" s="4">
        <f t="shared" si="229"/>
        <v>139.747005106529</v>
      </c>
      <c r="W297" s="14" t="s">
        <v>2721</v>
      </c>
      <c r="X297" s="4" t="str">
        <f t="shared" ref="X297:X317" si="241">RIGHT(W298,LEN(W298)-5)</f>
        <v>127.67830029144258</v>
      </c>
      <c r="Y297" s="4">
        <f t="shared" si="230"/>
        <v>127.678300291442</v>
      </c>
      <c r="Z297" s="14" t="s">
        <v>2873</v>
      </c>
      <c r="AA297" s="4" t="str">
        <f t="shared" ref="AA297:AA317" si="242">RIGHT(Z298,LEN(Z298)-5)</f>
        <v>115.75272848949362</v>
      </c>
      <c r="AB297" s="4">
        <f t="shared" si="231"/>
        <v>115.75272848949299</v>
      </c>
      <c r="AC297" s="14" t="s">
        <v>3025</v>
      </c>
      <c r="AD297" s="4" t="str">
        <f t="shared" ref="AD297:AD317" si="243">RIGHT(AC298,LEN(AC298)-5)</f>
        <v>120.12062640282858</v>
      </c>
      <c r="AE297" s="4">
        <f t="shared" si="232"/>
        <v>120.12062640282799</v>
      </c>
      <c r="AF297" s="4">
        <f t="shared" si="233"/>
        <v>135.06510710867602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137.22386834404847</v>
      </c>
      <c r="D298" s="4">
        <f t="shared" si="223"/>
        <v>137.22386834404799</v>
      </c>
      <c r="E298" s="14" t="s">
        <v>1810</v>
      </c>
      <c r="F298" s="4" t="str">
        <f t="shared" si="235"/>
        <v>130.0514428398004</v>
      </c>
      <c r="G298" s="4">
        <f t="shared" si="224"/>
        <v>130.05144283979999</v>
      </c>
      <c r="H298" s="14" t="s">
        <v>1962</v>
      </c>
      <c r="I298" s="4" t="str">
        <f t="shared" si="236"/>
        <v>154.4750440184971</v>
      </c>
      <c r="J298" s="4">
        <f t="shared" si="225"/>
        <v>154.47504401849699</v>
      </c>
      <c r="K298" s="14" t="s">
        <v>2114</v>
      </c>
      <c r="L298" s="4" t="str">
        <f t="shared" si="237"/>
        <v>136.72600247115793</v>
      </c>
      <c r="M298" s="4">
        <f t="shared" si="226"/>
        <v>136.72600247115699</v>
      </c>
      <c r="N298" s="14" t="s">
        <v>2266</v>
      </c>
      <c r="O298" s="4" t="str">
        <f t="shared" si="238"/>
        <v>143.8521050350103</v>
      </c>
      <c r="P298" s="4">
        <f t="shared" si="227"/>
        <v>143.85210503501</v>
      </c>
      <c r="Q298" s="14" t="s">
        <v>2418</v>
      </c>
      <c r="R298" s="4" t="str">
        <f t="shared" si="239"/>
        <v>137.67999282243392</v>
      </c>
      <c r="S298" s="4">
        <f t="shared" si="228"/>
        <v>137.67999282243301</v>
      </c>
      <c r="T298" s="14" t="s">
        <v>2570</v>
      </c>
      <c r="U298" s="4" t="str">
        <f t="shared" si="240"/>
        <v>135.37164420478985</v>
      </c>
      <c r="V298" s="4">
        <f t="shared" si="229"/>
        <v>135.37164420478899</v>
      </c>
      <c r="W298" s="14" t="s">
        <v>2722</v>
      </c>
      <c r="X298" s="4" t="str">
        <f t="shared" si="241"/>
        <v>126.50978051663445</v>
      </c>
      <c r="Y298" s="4">
        <f t="shared" si="230"/>
        <v>126.509780516634</v>
      </c>
      <c r="Z298" s="14" t="s">
        <v>2874</v>
      </c>
      <c r="AA298" s="4" t="str">
        <f t="shared" si="242"/>
        <v>113.20771635838163</v>
      </c>
      <c r="AB298" s="4">
        <f t="shared" si="231"/>
        <v>113.20771635838101</v>
      </c>
      <c r="AC298" s="14" t="s">
        <v>3026</v>
      </c>
      <c r="AD298" s="4" t="str">
        <f t="shared" si="243"/>
        <v>143.9768162579039</v>
      </c>
      <c r="AE298" s="4">
        <f t="shared" si="232"/>
        <v>143.97681625790301</v>
      </c>
      <c r="AF298" s="4">
        <f t="shared" si="233"/>
        <v>135.90744128686521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148.6009308407415</v>
      </c>
      <c r="D299" s="4">
        <f t="shared" si="223"/>
        <v>148.600930840741</v>
      </c>
      <c r="E299" s="14" t="s">
        <v>1811</v>
      </c>
      <c r="F299" s="4" t="str">
        <f t="shared" si="235"/>
        <v>128.85171443165623</v>
      </c>
      <c r="G299" s="4">
        <f t="shared" si="224"/>
        <v>128.85171443165601</v>
      </c>
      <c r="H299" s="14" t="s">
        <v>1963</v>
      </c>
      <c r="I299" s="4" t="str">
        <f t="shared" si="236"/>
        <v>133.05553657828153</v>
      </c>
      <c r="J299" s="4">
        <f t="shared" si="225"/>
        <v>133.05553657828099</v>
      </c>
      <c r="K299" s="14" t="s">
        <v>2115</v>
      </c>
      <c r="L299" s="4" t="str">
        <f t="shared" si="237"/>
        <v>137.1569687769615</v>
      </c>
      <c r="M299" s="4">
        <f t="shared" si="226"/>
        <v>137.15696877696101</v>
      </c>
      <c r="N299" s="14" t="s">
        <v>2267</v>
      </c>
      <c r="O299" s="4" t="str">
        <f t="shared" si="238"/>
        <v>142.09902726337674</v>
      </c>
      <c r="P299" s="4">
        <f t="shared" si="227"/>
        <v>142.099027263376</v>
      </c>
      <c r="Q299" s="14" t="s">
        <v>2419</v>
      </c>
      <c r="R299" s="4" t="str">
        <f t="shared" si="239"/>
        <v>139.06033768793776</v>
      </c>
      <c r="S299" s="4">
        <f t="shared" si="228"/>
        <v>139.06033768793699</v>
      </c>
      <c r="T299" s="14" t="s">
        <v>2571</v>
      </c>
      <c r="U299" s="4" t="str">
        <f t="shared" si="240"/>
        <v>145.72388516832387</v>
      </c>
      <c r="V299" s="4">
        <f t="shared" si="229"/>
        <v>145.72388516832299</v>
      </c>
      <c r="W299" s="14" t="s">
        <v>2723</v>
      </c>
      <c r="X299" s="4" t="str">
        <f t="shared" si="241"/>
        <v>131.8631306208113</v>
      </c>
      <c r="Y299" s="4">
        <f t="shared" si="230"/>
        <v>131.86313062081101</v>
      </c>
      <c r="Z299" s="14" t="s">
        <v>2875</v>
      </c>
      <c r="AA299" s="4" t="str">
        <f t="shared" si="242"/>
        <v>116.45206752158504</v>
      </c>
      <c r="AB299" s="4">
        <f t="shared" si="231"/>
        <v>116.45206752158499</v>
      </c>
      <c r="AC299" s="14" t="s">
        <v>3027</v>
      </c>
      <c r="AD299" s="4" t="str">
        <f t="shared" si="243"/>
        <v>144.74497548385386</v>
      </c>
      <c r="AE299" s="4">
        <f t="shared" si="232"/>
        <v>144.74497548385301</v>
      </c>
      <c r="AF299" s="4">
        <f t="shared" si="233"/>
        <v>136.7608574373524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147.34942197437192</v>
      </c>
      <c r="D300" s="4">
        <f t="shared" si="223"/>
        <v>147.34942197437101</v>
      </c>
      <c r="E300" s="14" t="s">
        <v>1812</v>
      </c>
      <c r="F300" s="4" t="str">
        <f t="shared" si="235"/>
        <v>129.16219833001344</v>
      </c>
      <c r="G300" s="4">
        <f t="shared" si="224"/>
        <v>129.16219833001301</v>
      </c>
      <c r="H300" s="14" t="s">
        <v>1964</v>
      </c>
      <c r="I300" s="4" t="str">
        <f t="shared" si="236"/>
        <v>154.274661254829</v>
      </c>
      <c r="J300" s="4">
        <f t="shared" si="225"/>
        <v>154.274661254829</v>
      </c>
      <c r="K300" s="14" t="s">
        <v>2116</v>
      </c>
      <c r="L300" s="4" t="str">
        <f t="shared" si="237"/>
        <v>136.49764769166825</v>
      </c>
      <c r="M300" s="4">
        <f t="shared" si="226"/>
        <v>136.49764769166799</v>
      </c>
      <c r="N300" s="14" t="s">
        <v>2268</v>
      </c>
      <c r="O300" s="4" t="str">
        <f t="shared" si="238"/>
        <v>124.82393994684453</v>
      </c>
      <c r="P300" s="4">
        <f t="shared" si="227"/>
        <v>124.82393994684401</v>
      </c>
      <c r="Q300" s="14" t="s">
        <v>2420</v>
      </c>
      <c r="R300" s="4" t="str">
        <f t="shared" si="239"/>
        <v>139.15214213332303</v>
      </c>
      <c r="S300" s="4">
        <f t="shared" si="228"/>
        <v>139.152142133323</v>
      </c>
      <c r="T300" s="14" t="s">
        <v>2572</v>
      </c>
      <c r="U300" s="4" t="str">
        <f t="shared" si="240"/>
        <v>144.37872996936906</v>
      </c>
      <c r="V300" s="4">
        <f t="shared" si="229"/>
        <v>144.378729969369</v>
      </c>
      <c r="W300" s="14" t="s">
        <v>2724</v>
      </c>
      <c r="X300" s="4" t="str">
        <f t="shared" si="241"/>
        <v>132.0221633369565</v>
      </c>
      <c r="Y300" s="4">
        <f t="shared" si="230"/>
        <v>132.022163336956</v>
      </c>
      <c r="Z300" s="14" t="s">
        <v>2876</v>
      </c>
      <c r="AA300" s="4" t="str">
        <f t="shared" si="242"/>
        <v>125.43823647513364</v>
      </c>
      <c r="AB300" s="4">
        <f t="shared" si="231"/>
        <v>125.438236475133</v>
      </c>
      <c r="AC300" s="14" t="s">
        <v>3028</v>
      </c>
      <c r="AD300" s="4" t="str">
        <f t="shared" si="243"/>
        <v>120.62100105111638</v>
      </c>
      <c r="AE300" s="4">
        <f t="shared" si="232"/>
        <v>120.621001051116</v>
      </c>
      <c r="AF300" s="4">
        <f t="shared" si="233"/>
        <v>135.3720142163622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136.38422616598538</v>
      </c>
      <c r="D301" s="4">
        <f t="shared" si="223"/>
        <v>136.38422616598501</v>
      </c>
      <c r="E301" s="14" t="s">
        <v>1813</v>
      </c>
      <c r="F301" s="4" t="str">
        <f t="shared" si="235"/>
        <v>129.04202439500773</v>
      </c>
      <c r="G301" s="4">
        <f t="shared" si="224"/>
        <v>129.04202439500699</v>
      </c>
      <c r="H301" s="14" t="s">
        <v>1965</v>
      </c>
      <c r="I301" s="4" t="str">
        <f t="shared" si="236"/>
        <v>153.3212488373737</v>
      </c>
      <c r="J301" s="4">
        <f t="shared" si="225"/>
        <v>153.32124883737299</v>
      </c>
      <c r="K301" s="14" t="s">
        <v>2117</v>
      </c>
      <c r="L301" s="4" t="str">
        <f t="shared" si="237"/>
        <v>136.394610245678</v>
      </c>
      <c r="M301" s="4">
        <f t="shared" si="226"/>
        <v>136.394610245678</v>
      </c>
      <c r="N301" s="14" t="s">
        <v>2269</v>
      </c>
      <c r="O301" s="4" t="str">
        <f t="shared" si="238"/>
        <v>123.9005164989548</v>
      </c>
      <c r="P301" s="4">
        <f t="shared" si="227"/>
        <v>123.900516498954</v>
      </c>
      <c r="Q301" s="14" t="s">
        <v>2421</v>
      </c>
      <c r="R301" s="4" t="str">
        <f t="shared" si="239"/>
        <v>138.22909393572158</v>
      </c>
      <c r="S301" s="4">
        <f t="shared" si="228"/>
        <v>138.22909393572101</v>
      </c>
      <c r="T301" s="14" t="s">
        <v>2573</v>
      </c>
      <c r="U301" s="4" t="str">
        <f t="shared" si="240"/>
        <v>143.42898597475562</v>
      </c>
      <c r="V301" s="4">
        <f t="shared" si="229"/>
        <v>143.42898597475499</v>
      </c>
      <c r="W301" s="14" t="s">
        <v>2725</v>
      </c>
      <c r="X301" s="4" t="str">
        <f t="shared" si="241"/>
        <v>100.7140225247691</v>
      </c>
      <c r="Y301" s="4">
        <f t="shared" si="230"/>
        <v>100.71402252476901</v>
      </c>
      <c r="Z301" s="14" t="s">
        <v>2877</v>
      </c>
      <c r="AA301" s="4" t="str">
        <f t="shared" si="242"/>
        <v>113.39716566859434</v>
      </c>
      <c r="AB301" s="4">
        <f t="shared" si="231"/>
        <v>113.397165668594</v>
      </c>
      <c r="AC301" s="14" t="s">
        <v>3029</v>
      </c>
      <c r="AD301" s="4" t="str">
        <f t="shared" si="243"/>
        <v>120.36672267892807</v>
      </c>
      <c r="AE301" s="4">
        <f t="shared" si="232"/>
        <v>120.366722678928</v>
      </c>
      <c r="AF301" s="4">
        <f t="shared" si="233"/>
        <v>129.51786169257642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135.01764187582276</v>
      </c>
      <c r="D302" s="4">
        <f t="shared" si="223"/>
        <v>135.01764187582199</v>
      </c>
      <c r="E302" s="14" t="s">
        <v>1814</v>
      </c>
      <c r="F302" s="4" t="str">
        <f t="shared" si="235"/>
        <v>83.642714044451</v>
      </c>
      <c r="G302" s="4">
        <f t="shared" si="224"/>
        <v>83.642714044450997</v>
      </c>
      <c r="H302" s="14" t="s">
        <v>1966</v>
      </c>
      <c r="I302" s="4" t="str">
        <f t="shared" si="236"/>
        <v>151.6482677233049</v>
      </c>
      <c r="J302" s="4">
        <f t="shared" si="225"/>
        <v>151.648267723304</v>
      </c>
      <c r="K302" s="14" t="s">
        <v>2118</v>
      </c>
      <c r="L302" s="4" t="str">
        <f t="shared" si="237"/>
        <v>143.790305594711</v>
      </c>
      <c r="M302" s="4">
        <f t="shared" si="226"/>
        <v>143.79030559471099</v>
      </c>
      <c r="N302" s="14" t="s">
        <v>2270</v>
      </c>
      <c r="O302" s="4" t="str">
        <f t="shared" si="238"/>
        <v>144.77686354536596</v>
      </c>
      <c r="P302" s="4">
        <f t="shared" si="227"/>
        <v>144.77686354536499</v>
      </c>
      <c r="Q302" s="14" t="s">
        <v>2422</v>
      </c>
      <c r="R302" s="4" t="str">
        <f t="shared" si="239"/>
        <v>138.52712071546793</v>
      </c>
      <c r="S302" s="4">
        <f t="shared" si="228"/>
        <v>138.52712071546699</v>
      </c>
      <c r="T302" s="14" t="s">
        <v>2574</v>
      </c>
      <c r="U302" s="4" t="str">
        <f t="shared" si="240"/>
        <v>146.08478247605146</v>
      </c>
      <c r="V302" s="4">
        <f t="shared" si="229"/>
        <v>146.084782476051</v>
      </c>
      <c r="W302" s="14" t="s">
        <v>2726</v>
      </c>
      <c r="X302" s="4" t="str">
        <f t="shared" si="241"/>
        <v>123.72605950794635</v>
      </c>
      <c r="Y302" s="4">
        <f t="shared" si="230"/>
        <v>123.726059507946</v>
      </c>
      <c r="Z302" s="14" t="s">
        <v>2878</v>
      </c>
      <c r="AA302" s="4" t="str">
        <f t="shared" si="242"/>
        <v>115.93319254732245</v>
      </c>
      <c r="AB302" s="4">
        <f t="shared" si="231"/>
        <v>115.93319254732199</v>
      </c>
      <c r="AC302" s="14" t="s">
        <v>3030</v>
      </c>
      <c r="AD302" s="4" t="str">
        <f t="shared" si="243"/>
        <v>120.59417409653383</v>
      </c>
      <c r="AE302" s="4">
        <f t="shared" si="232"/>
        <v>120.594174096533</v>
      </c>
      <c r="AF302" s="4">
        <f t="shared" si="233"/>
        <v>130.37411221269718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162.50732205787125</v>
      </c>
      <c r="D303" s="4">
        <f t="shared" si="223"/>
        <v>162.50732205787099</v>
      </c>
      <c r="E303" s="14" t="s">
        <v>1815</v>
      </c>
      <c r="F303" s="4" t="str">
        <f t="shared" si="235"/>
        <v>130.2831958150377</v>
      </c>
      <c r="G303" s="4">
        <f t="shared" si="224"/>
        <v>130.283195815037</v>
      </c>
      <c r="H303" s="14" t="s">
        <v>1967</v>
      </c>
      <c r="I303" s="4" t="str">
        <f t="shared" si="236"/>
        <v>151.88745302219695</v>
      </c>
      <c r="J303" s="4">
        <f t="shared" si="225"/>
        <v>151.88745302219601</v>
      </c>
      <c r="K303" s="14" t="s">
        <v>2119</v>
      </c>
      <c r="L303" s="4" t="str">
        <f t="shared" si="237"/>
        <v>135.86971312085936</v>
      </c>
      <c r="M303" s="4">
        <f t="shared" si="226"/>
        <v>135.86971312085899</v>
      </c>
      <c r="N303" s="14" t="s">
        <v>2271</v>
      </c>
      <c r="O303" s="4" t="str">
        <f t="shared" si="238"/>
        <v>126.6603113836958</v>
      </c>
      <c r="P303" s="4">
        <f t="shared" si="227"/>
        <v>126.660311383695</v>
      </c>
      <c r="Q303" s="14" t="s">
        <v>2423</v>
      </c>
      <c r="R303" s="4" t="str">
        <f t="shared" si="239"/>
        <v>137.10163167882823</v>
      </c>
      <c r="S303" s="4">
        <f t="shared" si="228"/>
        <v>137.101631678828</v>
      </c>
      <c r="T303" s="14" t="s">
        <v>2575</v>
      </c>
      <c r="U303" s="4" t="str">
        <f t="shared" si="240"/>
        <v>167.630903050825</v>
      </c>
      <c r="V303" s="4">
        <f t="shared" si="229"/>
        <v>167.630903050825</v>
      </c>
      <c r="W303" s="14" t="s">
        <v>2727</v>
      </c>
      <c r="X303" s="4" t="str">
        <f t="shared" si="241"/>
        <v>122.08131698048837</v>
      </c>
      <c r="Y303" s="4">
        <f t="shared" si="230"/>
        <v>122.081316980488</v>
      </c>
      <c r="Z303" s="14" t="s">
        <v>2879</v>
      </c>
      <c r="AA303" s="4" t="str">
        <f t="shared" si="242"/>
        <v>114.24108520021765</v>
      </c>
      <c r="AB303" s="4">
        <f t="shared" si="231"/>
        <v>114.241085200217</v>
      </c>
      <c r="AC303" s="14" t="s">
        <v>3031</v>
      </c>
      <c r="AD303" s="4" t="str">
        <f t="shared" si="243"/>
        <v>142.3686970575836</v>
      </c>
      <c r="AE303" s="4">
        <f t="shared" si="232"/>
        <v>142.36869705758301</v>
      </c>
      <c r="AF303" s="4">
        <f t="shared" si="233"/>
        <v>139.06316293675991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162.72719283272738</v>
      </c>
      <c r="D304" s="4">
        <f t="shared" si="223"/>
        <v>162.72719283272701</v>
      </c>
      <c r="E304" s="14" t="s">
        <v>1816</v>
      </c>
      <c r="F304" s="4" t="str">
        <f t="shared" si="235"/>
        <v>128.20926676821503</v>
      </c>
      <c r="G304" s="4">
        <f t="shared" si="224"/>
        <v>128.209266768215</v>
      </c>
      <c r="H304" s="14" t="s">
        <v>1968</v>
      </c>
      <c r="I304" s="4" t="str">
        <f t="shared" si="236"/>
        <v>152.56841197809348</v>
      </c>
      <c r="J304" s="4">
        <f t="shared" si="225"/>
        <v>152.568411978093</v>
      </c>
      <c r="K304" s="14" t="s">
        <v>2120</v>
      </c>
      <c r="L304" s="4" t="str">
        <f t="shared" si="237"/>
        <v>136.35806395799995</v>
      </c>
      <c r="M304" s="4">
        <f t="shared" si="226"/>
        <v>136.35806395799901</v>
      </c>
      <c r="N304" s="14" t="s">
        <v>2272</v>
      </c>
      <c r="O304" s="4" t="str">
        <f t="shared" si="238"/>
        <v>160.65711765904072</v>
      </c>
      <c r="P304" s="4">
        <f t="shared" si="227"/>
        <v>160.65711765904001</v>
      </c>
      <c r="Q304" s="14" t="s">
        <v>2424</v>
      </c>
      <c r="R304" s="4" t="str">
        <f t="shared" si="239"/>
        <v>138.14767449739708</v>
      </c>
      <c r="S304" s="4">
        <f t="shared" si="228"/>
        <v>138.14767449739699</v>
      </c>
      <c r="T304" s="14" t="s">
        <v>2576</v>
      </c>
      <c r="U304" s="4" t="str">
        <f t="shared" si="240"/>
        <v>145.26308363518564</v>
      </c>
      <c r="V304" s="4">
        <f t="shared" si="229"/>
        <v>145.26308363518501</v>
      </c>
      <c r="W304" s="14" t="s">
        <v>2728</v>
      </c>
      <c r="X304" s="4" t="str">
        <f t="shared" si="241"/>
        <v>127.11306768301245</v>
      </c>
      <c r="Y304" s="4">
        <f t="shared" si="230"/>
        <v>127.11306768301201</v>
      </c>
      <c r="Z304" s="14" t="s">
        <v>2880</v>
      </c>
      <c r="AA304" s="4" t="str">
        <f t="shared" si="242"/>
        <v>112.29574754273534</v>
      </c>
      <c r="AB304" s="4">
        <f t="shared" si="231"/>
        <v>112.295747542735</v>
      </c>
      <c r="AC304" s="14" t="s">
        <v>3032</v>
      </c>
      <c r="AD304" s="4" t="str">
        <f t="shared" si="243"/>
        <v>121.9441049044345</v>
      </c>
      <c r="AE304" s="4">
        <f t="shared" si="232"/>
        <v>121.944104904434</v>
      </c>
      <c r="AF304" s="4">
        <f t="shared" si="233"/>
        <v>138.52837314588371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136.95899395355738</v>
      </c>
      <c r="D305" s="4">
        <f t="shared" si="223"/>
        <v>136.95899395355701</v>
      </c>
      <c r="E305" s="14" t="s">
        <v>1817</v>
      </c>
      <c r="F305" s="4" t="str">
        <f t="shared" si="235"/>
        <v>129.10555382107157</v>
      </c>
      <c r="G305" s="4">
        <f t="shared" si="224"/>
        <v>129.105553821071</v>
      </c>
      <c r="H305" s="14" t="s">
        <v>1969</v>
      </c>
      <c r="I305" s="4" t="str">
        <f t="shared" si="236"/>
        <v>153.45813567042043</v>
      </c>
      <c r="J305" s="4">
        <f t="shared" si="225"/>
        <v>153.45813567042001</v>
      </c>
      <c r="K305" s="14" t="s">
        <v>2121</v>
      </c>
      <c r="L305" s="4" t="str">
        <f t="shared" si="237"/>
        <v>136.6513952934804</v>
      </c>
      <c r="M305" s="4">
        <f t="shared" si="226"/>
        <v>136.65139529347999</v>
      </c>
      <c r="N305" s="14" t="s">
        <v>2273</v>
      </c>
      <c r="O305" s="4" t="str">
        <f t="shared" si="238"/>
        <v>143.70070378281665</v>
      </c>
      <c r="P305" s="4">
        <f t="shared" si="227"/>
        <v>143.70070378281599</v>
      </c>
      <c r="Q305" s="14" t="s">
        <v>2425</v>
      </c>
      <c r="R305" s="4" t="str">
        <f t="shared" si="239"/>
        <v>137.84044958649827</v>
      </c>
      <c r="S305" s="4">
        <f t="shared" si="228"/>
        <v>137.84044958649801</v>
      </c>
      <c r="T305" s="14" t="s">
        <v>2577</v>
      </c>
      <c r="U305" s="4" t="str">
        <f t="shared" si="240"/>
        <v>146.22970712489462</v>
      </c>
      <c r="V305" s="4">
        <f t="shared" si="229"/>
        <v>146.22970712489399</v>
      </c>
      <c r="W305" s="14" t="s">
        <v>2729</v>
      </c>
      <c r="X305" s="4" t="str">
        <f t="shared" si="241"/>
        <v>124.5795668909264</v>
      </c>
      <c r="Y305" s="4">
        <f t="shared" si="230"/>
        <v>124.579566890926</v>
      </c>
      <c r="Z305" s="14" t="s">
        <v>2881</v>
      </c>
      <c r="AA305" s="4" t="str">
        <f t="shared" si="242"/>
        <v>114.31602158632631</v>
      </c>
      <c r="AB305" s="4">
        <f t="shared" si="231"/>
        <v>114.316021586326</v>
      </c>
      <c r="AC305" s="14" t="s">
        <v>3033</v>
      </c>
      <c r="AD305" s="4" t="str">
        <f t="shared" si="243"/>
        <v>144.23652422933273</v>
      </c>
      <c r="AE305" s="4">
        <f t="shared" si="232"/>
        <v>144.23652422933199</v>
      </c>
      <c r="AF305" s="4">
        <f t="shared" si="233"/>
        <v>136.70770519393199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137.49032775240164</v>
      </c>
      <c r="D306" s="4">
        <f t="shared" si="223"/>
        <v>137.49032775240099</v>
      </c>
      <c r="E306" s="14" t="s">
        <v>1818</v>
      </c>
      <c r="F306" s="4" t="str">
        <f t="shared" si="235"/>
        <v>130.12175781583827</v>
      </c>
      <c r="G306" s="4">
        <f t="shared" si="224"/>
        <v>130.12175781583801</v>
      </c>
      <c r="H306" s="14" t="s">
        <v>1970</v>
      </c>
      <c r="I306" s="4" t="str">
        <f t="shared" si="236"/>
        <v>153.3410258258737</v>
      </c>
      <c r="J306" s="4">
        <f t="shared" si="225"/>
        <v>153.341025825873</v>
      </c>
      <c r="K306" s="14" t="s">
        <v>2122</v>
      </c>
      <c r="L306" s="4" t="str">
        <f t="shared" si="237"/>
        <v>135.39381582926544</v>
      </c>
      <c r="M306" s="4">
        <f t="shared" si="226"/>
        <v>135.39381582926501</v>
      </c>
      <c r="N306" s="14" t="s">
        <v>2274</v>
      </c>
      <c r="O306" s="4" t="str">
        <f t="shared" si="238"/>
        <v>144.22537360851655</v>
      </c>
      <c r="P306" s="4">
        <f t="shared" si="227"/>
        <v>144.22537360851601</v>
      </c>
      <c r="Q306" s="14" t="s">
        <v>2426</v>
      </c>
      <c r="R306" s="4" t="str">
        <f t="shared" si="239"/>
        <v>138.29505140901352</v>
      </c>
      <c r="S306" s="4">
        <f t="shared" si="228"/>
        <v>138.29505140901301</v>
      </c>
      <c r="T306" s="14" t="s">
        <v>2578</v>
      </c>
      <c r="U306" s="4" t="str">
        <f t="shared" si="240"/>
        <v>145.57121205767837</v>
      </c>
      <c r="V306" s="4">
        <f t="shared" si="229"/>
        <v>145.571212057678</v>
      </c>
      <c r="W306" s="14" t="s">
        <v>2730</v>
      </c>
      <c r="X306" s="4" t="str">
        <f t="shared" si="241"/>
        <v>127.44430519979842</v>
      </c>
      <c r="Y306" s="4">
        <f t="shared" si="230"/>
        <v>127.44430519979799</v>
      </c>
      <c r="Z306" s="14" t="s">
        <v>2882</v>
      </c>
      <c r="AA306" s="4" t="str">
        <f t="shared" si="242"/>
        <v>112.60998521510035</v>
      </c>
      <c r="AB306" s="4">
        <f t="shared" si="231"/>
        <v>112.6099852151</v>
      </c>
      <c r="AC306" s="14" t="s">
        <v>3034</v>
      </c>
      <c r="AD306" s="4" t="str">
        <f t="shared" si="243"/>
        <v>144.07865504487035</v>
      </c>
      <c r="AE306" s="4">
        <f t="shared" si="232"/>
        <v>144.07865504487</v>
      </c>
      <c r="AF306" s="4">
        <f t="shared" si="233"/>
        <v>136.8571509758352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148.89911383346512</v>
      </c>
      <c r="D307" s="4">
        <f t="shared" si="223"/>
        <v>148.89911383346501</v>
      </c>
      <c r="E307" s="14" t="s">
        <v>1819</v>
      </c>
      <c r="F307" s="4" t="str">
        <f t="shared" si="235"/>
        <v>129.40871808228403</v>
      </c>
      <c r="G307" s="4">
        <f t="shared" si="224"/>
        <v>129.408718082284</v>
      </c>
      <c r="H307" s="14" t="s">
        <v>1971</v>
      </c>
      <c r="I307" s="4" t="str">
        <f t="shared" si="236"/>
        <v>154.14657284616956</v>
      </c>
      <c r="J307" s="4">
        <f t="shared" si="225"/>
        <v>154.14657284616899</v>
      </c>
      <c r="K307" s="14" t="s">
        <v>2123</v>
      </c>
      <c r="L307" s="4" t="str">
        <f t="shared" si="237"/>
        <v>136.06972677076143</v>
      </c>
      <c r="M307" s="4">
        <f t="shared" si="226"/>
        <v>136.06972677076101</v>
      </c>
      <c r="N307" s="14" t="s">
        <v>2275</v>
      </c>
      <c r="O307" s="4" t="str">
        <f t="shared" si="238"/>
        <v>123.92485015396315</v>
      </c>
      <c r="P307" s="4">
        <f t="shared" si="227"/>
        <v>123.92485015396301</v>
      </c>
      <c r="Q307" s="14" t="s">
        <v>2427</v>
      </c>
      <c r="R307" s="4" t="str">
        <f t="shared" si="239"/>
        <v>138.2973510578741</v>
      </c>
      <c r="S307" s="4">
        <f t="shared" si="228"/>
        <v>138.29735105787401</v>
      </c>
      <c r="T307" s="14" t="s">
        <v>2579</v>
      </c>
      <c r="U307" s="4" t="str">
        <f t="shared" si="240"/>
        <v>137.2924731415229</v>
      </c>
      <c r="V307" s="4">
        <f t="shared" si="229"/>
        <v>137.29247314152201</v>
      </c>
      <c r="W307" s="14" t="s">
        <v>2731</v>
      </c>
      <c r="X307" s="4" t="str">
        <f t="shared" si="241"/>
        <v>132.80448237969603</v>
      </c>
      <c r="Y307" s="4">
        <f t="shared" si="230"/>
        <v>132.804482379696</v>
      </c>
      <c r="Z307" s="14" t="s">
        <v>2883</v>
      </c>
      <c r="AA307" s="4" t="str">
        <f t="shared" si="242"/>
        <v>114.19304004186381</v>
      </c>
      <c r="AB307" s="4">
        <f t="shared" si="231"/>
        <v>114.193040041863</v>
      </c>
      <c r="AC307" s="14" t="s">
        <v>3035</v>
      </c>
      <c r="AD307" s="4" t="str">
        <f t="shared" si="243"/>
        <v>121.73175033933525</v>
      </c>
      <c r="AE307" s="4">
        <f t="shared" si="232"/>
        <v>121.73175033933499</v>
      </c>
      <c r="AF307" s="4">
        <f t="shared" si="233"/>
        <v>133.67680786469322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137.10674750414643</v>
      </c>
      <c r="D308" s="4">
        <f t="shared" si="223"/>
        <v>137.106747504146</v>
      </c>
      <c r="E308" s="14" t="s">
        <v>1820</v>
      </c>
      <c r="F308" s="4" t="str">
        <f t="shared" si="235"/>
        <v>134.27959758044378</v>
      </c>
      <c r="G308" s="4">
        <f t="shared" si="224"/>
        <v>134.27959758044301</v>
      </c>
      <c r="H308" s="14" t="s">
        <v>1972</v>
      </c>
      <c r="I308" s="4" t="str">
        <f t="shared" si="236"/>
        <v>157.2868259305078</v>
      </c>
      <c r="J308" s="4">
        <f t="shared" si="225"/>
        <v>157.28682593050701</v>
      </c>
      <c r="K308" s="14" t="s">
        <v>2124</v>
      </c>
      <c r="L308" s="4" t="str">
        <f t="shared" si="237"/>
        <v>137.3998973239086</v>
      </c>
      <c r="M308" s="4">
        <f t="shared" si="226"/>
        <v>137.39989732390799</v>
      </c>
      <c r="N308" s="14" t="s">
        <v>2276</v>
      </c>
      <c r="O308" s="4" t="str">
        <f t="shared" si="238"/>
        <v>152.95446727856654</v>
      </c>
      <c r="P308" s="4">
        <f t="shared" si="227"/>
        <v>152.954467278566</v>
      </c>
      <c r="Q308" s="14" t="s">
        <v>2428</v>
      </c>
      <c r="R308" s="4" t="str">
        <f t="shared" si="239"/>
        <v>137.96334627430258</v>
      </c>
      <c r="S308" s="4">
        <f t="shared" si="228"/>
        <v>137.96334627430201</v>
      </c>
      <c r="T308" s="14" t="s">
        <v>2580</v>
      </c>
      <c r="U308" s="4" t="str">
        <f t="shared" si="240"/>
        <v>145.54776221933423</v>
      </c>
      <c r="V308" s="4">
        <f t="shared" si="229"/>
        <v>145.547762219334</v>
      </c>
      <c r="W308" s="14" t="s">
        <v>2732</v>
      </c>
      <c r="X308" s="4" t="str">
        <f t="shared" si="241"/>
        <v>123.16363926648789</v>
      </c>
      <c r="Y308" s="4">
        <f t="shared" si="230"/>
        <v>123.163639266487</v>
      </c>
      <c r="Z308" s="14" t="s">
        <v>2884</v>
      </c>
      <c r="AA308" s="4" t="str">
        <f t="shared" si="242"/>
        <v>112.63061069535613</v>
      </c>
      <c r="AB308" s="4">
        <f t="shared" si="231"/>
        <v>112.630610695356</v>
      </c>
      <c r="AC308" s="14" t="s">
        <v>3036</v>
      </c>
      <c r="AD308" s="4" t="str">
        <f t="shared" si="243"/>
        <v>144.08435266683216</v>
      </c>
      <c r="AE308" s="4">
        <f t="shared" si="232"/>
        <v>144.08435266683199</v>
      </c>
      <c r="AF308" s="4">
        <f t="shared" si="233"/>
        <v>138.2417246739881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135.10330098986162</v>
      </c>
      <c r="D309" s="4">
        <f t="shared" si="223"/>
        <v>135.103300989861</v>
      </c>
      <c r="E309" s="14" t="s">
        <v>1821</v>
      </c>
      <c r="F309" s="4" t="str">
        <f t="shared" si="235"/>
        <v>90.95071895945064</v>
      </c>
      <c r="G309" s="4">
        <f t="shared" si="224"/>
        <v>90.950718959450597</v>
      </c>
      <c r="H309" s="14" t="s">
        <v>1973</v>
      </c>
      <c r="I309" s="4" t="str">
        <f t="shared" si="236"/>
        <v>153.89712147050741</v>
      </c>
      <c r="J309" s="4">
        <f t="shared" si="225"/>
        <v>153.89712147050699</v>
      </c>
      <c r="K309" s="14" t="s">
        <v>2125</v>
      </c>
      <c r="L309" s="4" t="str">
        <f t="shared" si="237"/>
        <v>138.01303368205743</v>
      </c>
      <c r="M309" s="4">
        <f t="shared" si="226"/>
        <v>138.013033682057</v>
      </c>
      <c r="N309" s="14" t="s">
        <v>2277</v>
      </c>
      <c r="O309" s="4" t="str">
        <f t="shared" si="238"/>
        <v>123.6848540756587</v>
      </c>
      <c r="P309" s="4">
        <f t="shared" si="227"/>
        <v>123.684854075658</v>
      </c>
      <c r="Q309" s="14" t="s">
        <v>2429</v>
      </c>
      <c r="R309" s="4" t="str">
        <f t="shared" si="239"/>
        <v>137.92639167357464</v>
      </c>
      <c r="S309" s="4">
        <f t="shared" si="228"/>
        <v>137.92639167357399</v>
      </c>
      <c r="T309" s="14" t="s">
        <v>2581</v>
      </c>
      <c r="U309" s="4" t="str">
        <f t="shared" si="240"/>
        <v>145.40328835674384</v>
      </c>
      <c r="V309" s="4">
        <f t="shared" si="229"/>
        <v>145.40328835674299</v>
      </c>
      <c r="W309" s="14" t="s">
        <v>2733</v>
      </c>
      <c r="X309" s="4" t="str">
        <f t="shared" si="241"/>
        <v>130.80972999855553</v>
      </c>
      <c r="Y309" s="4">
        <f t="shared" si="230"/>
        <v>130.80972999855501</v>
      </c>
      <c r="Z309" s="14" t="s">
        <v>2885</v>
      </c>
      <c r="AA309" s="4" t="str">
        <f t="shared" si="242"/>
        <v>101.89685013014144</v>
      </c>
      <c r="AB309" s="4">
        <f t="shared" si="231"/>
        <v>101.896850130141</v>
      </c>
      <c r="AC309" s="14" t="s">
        <v>3037</v>
      </c>
      <c r="AD309" s="4" t="str">
        <f t="shared" si="243"/>
        <v>142.64675903995453</v>
      </c>
      <c r="AE309" s="4">
        <f t="shared" si="232"/>
        <v>142.64675903995399</v>
      </c>
      <c r="AF309" s="4">
        <f t="shared" si="233"/>
        <v>130.03320483765009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138.53243609892837</v>
      </c>
      <c r="D310" s="4">
        <f t="shared" si="223"/>
        <v>138.532436098928</v>
      </c>
      <c r="E310" s="14" t="s">
        <v>1822</v>
      </c>
      <c r="F310" s="4" t="str">
        <f t="shared" si="235"/>
        <v>113.19082542563888</v>
      </c>
      <c r="G310" s="4">
        <f t="shared" si="224"/>
        <v>113.190825425638</v>
      </c>
      <c r="H310" s="14" t="s">
        <v>1974</v>
      </c>
      <c r="I310" s="4" t="str">
        <f t="shared" si="236"/>
        <v>152.51312270433684</v>
      </c>
      <c r="J310" s="4">
        <f t="shared" si="225"/>
        <v>152.51312270433601</v>
      </c>
      <c r="K310" s="14" t="s">
        <v>2126</v>
      </c>
      <c r="L310" s="4" t="str">
        <f t="shared" si="237"/>
        <v>135.1692507084493</v>
      </c>
      <c r="M310" s="4">
        <f t="shared" si="226"/>
        <v>135.169250708449</v>
      </c>
      <c r="N310" s="14" t="s">
        <v>2278</v>
      </c>
      <c r="O310" s="4" t="str">
        <f t="shared" si="238"/>
        <v>124.77260477693184</v>
      </c>
      <c r="P310" s="4">
        <f t="shared" si="227"/>
        <v>124.772604776931</v>
      </c>
      <c r="Q310" s="14" t="s">
        <v>2430</v>
      </c>
      <c r="R310" s="4" t="str">
        <f t="shared" si="239"/>
        <v>137.2431801271422</v>
      </c>
      <c r="S310" s="4">
        <f t="shared" si="228"/>
        <v>137.24318012714201</v>
      </c>
      <c r="T310" s="14" t="s">
        <v>2582</v>
      </c>
      <c r="U310" s="4" t="str">
        <f t="shared" si="240"/>
        <v>145.88616471307097</v>
      </c>
      <c r="V310" s="4">
        <f t="shared" si="229"/>
        <v>145.88616471307</v>
      </c>
      <c r="W310" s="14" t="s">
        <v>2734</v>
      </c>
      <c r="X310" s="4" t="str">
        <f t="shared" si="241"/>
        <v>123.88862294650126</v>
      </c>
      <c r="Y310" s="4">
        <f t="shared" si="230"/>
        <v>123.888622946501</v>
      </c>
      <c r="Z310" s="14" t="s">
        <v>2886</v>
      </c>
      <c r="AA310" s="4" t="str">
        <f t="shared" si="242"/>
        <v>112.40221256525068</v>
      </c>
      <c r="AB310" s="4">
        <f t="shared" si="231"/>
        <v>112.40221256525</v>
      </c>
      <c r="AC310" s="14" t="s">
        <v>3038</v>
      </c>
      <c r="AD310" s="4" t="str">
        <f t="shared" si="243"/>
        <v>144.02720178987556</v>
      </c>
      <c r="AE310" s="4">
        <f t="shared" si="232"/>
        <v>144.02720178987499</v>
      </c>
      <c r="AF310" s="4">
        <f t="shared" si="233"/>
        <v>132.76256218561201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140.7820195535539</v>
      </c>
      <c r="D311" s="4">
        <f t="shared" si="223"/>
        <v>140.782019553553</v>
      </c>
      <c r="E311" s="14" t="s">
        <v>1823</v>
      </c>
      <c r="F311" s="4" t="str">
        <f t="shared" si="235"/>
        <v>129.61998782493893</v>
      </c>
      <c r="G311" s="4">
        <f t="shared" si="224"/>
        <v>129.61998782493799</v>
      </c>
      <c r="H311" s="14" t="s">
        <v>1975</v>
      </c>
      <c r="I311" s="4" t="str">
        <f t="shared" si="236"/>
        <v>150.24919153611282</v>
      </c>
      <c r="J311" s="4">
        <f t="shared" si="225"/>
        <v>150.24919153611199</v>
      </c>
      <c r="K311" s="14" t="s">
        <v>2127</v>
      </c>
      <c r="L311" s="4" t="str">
        <f t="shared" si="237"/>
        <v>136.2959545969967</v>
      </c>
      <c r="M311" s="4">
        <f t="shared" si="226"/>
        <v>136.29595459699601</v>
      </c>
      <c r="N311" s="14" t="s">
        <v>2279</v>
      </c>
      <c r="O311" s="4" t="str">
        <f t="shared" si="238"/>
        <v>124.16673266835656</v>
      </c>
      <c r="P311" s="4">
        <f t="shared" si="227"/>
        <v>124.166732668356</v>
      </c>
      <c r="Q311" s="14" t="s">
        <v>2431</v>
      </c>
      <c r="R311" s="4" t="str">
        <f t="shared" si="239"/>
        <v>138.24832720534278</v>
      </c>
      <c r="S311" s="4">
        <f t="shared" si="228"/>
        <v>138.24832720534201</v>
      </c>
      <c r="T311" s="14" t="s">
        <v>2583</v>
      </c>
      <c r="U311" s="4" t="str">
        <f t="shared" si="240"/>
        <v>141.03225044917173</v>
      </c>
      <c r="V311" s="4">
        <f t="shared" si="229"/>
        <v>141.03225044917099</v>
      </c>
      <c r="W311" s="14" t="s">
        <v>2735</v>
      </c>
      <c r="X311" s="4" t="str">
        <f t="shared" si="241"/>
        <v>122.63682921488252</v>
      </c>
      <c r="Y311" s="4">
        <f t="shared" si="230"/>
        <v>122.636829214882</v>
      </c>
      <c r="Z311" s="14" t="s">
        <v>2887</v>
      </c>
      <c r="AA311" s="4" t="str">
        <f t="shared" si="242"/>
        <v>112.7093802756975</v>
      </c>
      <c r="AB311" s="4">
        <f t="shared" si="231"/>
        <v>112.709380275697</v>
      </c>
      <c r="AC311" s="14" t="s">
        <v>3039</v>
      </c>
      <c r="AD311" s="4" t="str">
        <f t="shared" si="243"/>
        <v>144.05170509908737</v>
      </c>
      <c r="AE311" s="4">
        <f t="shared" si="232"/>
        <v>144.051705099087</v>
      </c>
      <c r="AF311" s="4">
        <f t="shared" si="233"/>
        <v>133.9792378424134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137.05061892855088</v>
      </c>
      <c r="D312" s="4">
        <f t="shared" si="223"/>
        <v>137.05061892854999</v>
      </c>
      <c r="E312" s="14" t="s">
        <v>1824</v>
      </c>
      <c r="F312" s="4" t="str">
        <f t="shared" si="235"/>
        <v>92.69222066828752</v>
      </c>
      <c r="G312" s="4">
        <f t="shared" si="224"/>
        <v>92.692220668287504</v>
      </c>
      <c r="H312" s="14" t="s">
        <v>1976</v>
      </c>
      <c r="I312" s="4" t="str">
        <f t="shared" si="236"/>
        <v>153.16488144333246</v>
      </c>
      <c r="J312" s="4">
        <f t="shared" si="225"/>
        <v>153.16488144333201</v>
      </c>
      <c r="K312" s="14" t="s">
        <v>2128</v>
      </c>
      <c r="L312" s="4" t="str">
        <f t="shared" si="237"/>
        <v>136.50717642533536</v>
      </c>
      <c r="M312" s="4">
        <f t="shared" si="226"/>
        <v>136.50717642533499</v>
      </c>
      <c r="N312" s="14" t="s">
        <v>2280</v>
      </c>
      <c r="O312" s="4" t="str">
        <f t="shared" si="238"/>
        <v>144.02742105550792</v>
      </c>
      <c r="P312" s="4">
        <f t="shared" si="227"/>
        <v>144.02742105550701</v>
      </c>
      <c r="Q312" s="14" t="s">
        <v>2432</v>
      </c>
      <c r="R312" s="4" t="str">
        <f t="shared" si="239"/>
        <v>138.32072679902114</v>
      </c>
      <c r="S312" s="4">
        <f t="shared" si="228"/>
        <v>138.320726799021</v>
      </c>
      <c r="T312" s="14" t="s">
        <v>2584</v>
      </c>
      <c r="U312" s="4" t="str">
        <f t="shared" si="240"/>
        <v>146.11805500986378</v>
      </c>
      <c r="V312" s="4">
        <f t="shared" si="229"/>
        <v>146.11805500986301</v>
      </c>
      <c r="W312" s="14" t="s">
        <v>2736</v>
      </c>
      <c r="X312" s="4" t="str">
        <f t="shared" si="241"/>
        <v>132.6776999043652</v>
      </c>
      <c r="Y312" s="4">
        <f t="shared" si="230"/>
        <v>132.677699904365</v>
      </c>
      <c r="Z312" s="14" t="s">
        <v>2888</v>
      </c>
      <c r="AA312" s="4" t="str">
        <f t="shared" si="242"/>
        <v>112.98322482653488</v>
      </c>
      <c r="AB312" s="4">
        <f t="shared" si="231"/>
        <v>112.983224826534</v>
      </c>
      <c r="AC312" s="14" t="s">
        <v>3040</v>
      </c>
      <c r="AD312" s="4" t="str">
        <f t="shared" si="243"/>
        <v>144.10860685723827</v>
      </c>
      <c r="AE312" s="4">
        <f t="shared" si="232"/>
        <v>144.10860685723799</v>
      </c>
      <c r="AF312" s="4">
        <f t="shared" si="233"/>
        <v>133.76506319180325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149.92427073772362</v>
      </c>
      <c r="D313" s="4">
        <f t="shared" si="223"/>
        <v>149.92427073772299</v>
      </c>
      <c r="E313" s="14" t="s">
        <v>1825</v>
      </c>
      <c r="F313" s="4" t="str">
        <f t="shared" si="235"/>
        <v>129.3105474861493</v>
      </c>
      <c r="G313" s="4">
        <f t="shared" si="224"/>
        <v>129.31054748614901</v>
      </c>
      <c r="H313" s="14" t="s">
        <v>1977</v>
      </c>
      <c r="I313" s="4" t="str">
        <f t="shared" si="236"/>
        <v>153.59632954461716</v>
      </c>
      <c r="J313" s="4">
        <f t="shared" si="225"/>
        <v>153.59632954461699</v>
      </c>
      <c r="K313" s="14" t="s">
        <v>2129</v>
      </c>
      <c r="L313" s="4" t="str">
        <f t="shared" si="237"/>
        <v>135.5120907299844</v>
      </c>
      <c r="M313" s="4">
        <f t="shared" si="226"/>
        <v>135.51209072998401</v>
      </c>
      <c r="N313" s="14" t="s">
        <v>2281</v>
      </c>
      <c r="O313" s="4" t="str">
        <f t="shared" si="238"/>
        <v>147.46909373079322</v>
      </c>
      <c r="P313" s="4">
        <f t="shared" si="227"/>
        <v>147.46909373079299</v>
      </c>
      <c r="Q313" s="14" t="s">
        <v>2433</v>
      </c>
      <c r="R313" s="4" t="str">
        <f t="shared" si="239"/>
        <v>138.0828086264875</v>
      </c>
      <c r="S313" s="4">
        <f t="shared" si="228"/>
        <v>138.08280862648701</v>
      </c>
      <c r="T313" s="14" t="s">
        <v>2585</v>
      </c>
      <c r="U313" s="4" t="str">
        <f t="shared" si="240"/>
        <v>146.01616728375578</v>
      </c>
      <c r="V313" s="4">
        <f t="shared" si="229"/>
        <v>146.01616728375501</v>
      </c>
      <c r="W313" s="14" t="s">
        <v>2737</v>
      </c>
      <c r="X313" s="4" t="str">
        <f t="shared" si="241"/>
        <v>113.89779452363175</v>
      </c>
      <c r="Y313" s="4">
        <f t="shared" si="230"/>
        <v>113.89779452363101</v>
      </c>
      <c r="Z313" s="14" t="s">
        <v>2889</v>
      </c>
      <c r="AA313" s="4" t="str">
        <f t="shared" si="242"/>
        <v>116.24661837210674</v>
      </c>
      <c r="AB313" s="4">
        <f t="shared" si="231"/>
        <v>116.246618372106</v>
      </c>
      <c r="AC313" s="14" t="s">
        <v>3041</v>
      </c>
      <c r="AD313" s="4" t="str">
        <f t="shared" si="243"/>
        <v>121.62483364539796</v>
      </c>
      <c r="AE313" s="4">
        <f t="shared" si="232"/>
        <v>121.624833645397</v>
      </c>
      <c r="AF313" s="4">
        <f t="shared" si="233"/>
        <v>135.16805546806421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137.7666691272252</v>
      </c>
      <c r="D314" s="4">
        <f t="shared" si="223"/>
        <v>137.76666912722499</v>
      </c>
      <c r="E314" s="14" t="s">
        <v>1826</v>
      </c>
      <c r="F314" s="4" t="str">
        <f t="shared" si="235"/>
        <v>129.62113298819293</v>
      </c>
      <c r="G314" s="4">
        <f t="shared" si="224"/>
        <v>129.62113298819199</v>
      </c>
      <c r="H314" s="14" t="s">
        <v>1978</v>
      </c>
      <c r="I314" s="4" t="str">
        <f t="shared" si="236"/>
        <v>153.80502287026766</v>
      </c>
      <c r="J314" s="4">
        <f t="shared" si="225"/>
        <v>153.80502287026701</v>
      </c>
      <c r="K314" s="14" t="s">
        <v>2130</v>
      </c>
      <c r="L314" s="4" t="str">
        <f t="shared" si="237"/>
        <v>136.28957235252057</v>
      </c>
      <c r="M314" s="4">
        <f t="shared" si="226"/>
        <v>136.28957235252</v>
      </c>
      <c r="N314" s="14" t="s">
        <v>2282</v>
      </c>
      <c r="O314" s="4" t="str">
        <f t="shared" si="238"/>
        <v>124.78924733366586</v>
      </c>
      <c r="P314" s="4">
        <f t="shared" si="227"/>
        <v>124.789247333665</v>
      </c>
      <c r="Q314" s="14" t="s">
        <v>2434</v>
      </c>
      <c r="R314" s="4" t="str">
        <f t="shared" si="239"/>
        <v>138.2604812970537</v>
      </c>
      <c r="S314" s="4">
        <f t="shared" si="228"/>
        <v>138.26048129705299</v>
      </c>
      <c r="T314" s="14" t="s">
        <v>2586</v>
      </c>
      <c r="U314" s="4" t="str">
        <f t="shared" si="240"/>
        <v>146.30026737937402</v>
      </c>
      <c r="V314" s="4">
        <f t="shared" si="229"/>
        <v>146.30026737937399</v>
      </c>
      <c r="W314" s="14" t="s">
        <v>2738</v>
      </c>
      <c r="X314" s="4" t="str">
        <f t="shared" si="241"/>
        <v>120.24400884651058</v>
      </c>
      <c r="Y314" s="4">
        <f t="shared" si="230"/>
        <v>120.24400884651</v>
      </c>
      <c r="Z314" s="14" t="s">
        <v>2890</v>
      </c>
      <c r="AA314" s="4" t="str">
        <f t="shared" si="242"/>
        <v>112.07744978738053</v>
      </c>
      <c r="AB314" s="4">
        <f t="shared" si="231"/>
        <v>112.07744978738</v>
      </c>
      <c r="AC314" s="14" t="s">
        <v>3042</v>
      </c>
      <c r="AD314" s="4" t="str">
        <f t="shared" si="243"/>
        <v>144.02683940006867</v>
      </c>
      <c r="AE314" s="4">
        <f t="shared" si="232"/>
        <v>144.02683940006801</v>
      </c>
      <c r="AF314" s="4">
        <f t="shared" si="233"/>
        <v>134.31806913822538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132.29684386138578</v>
      </c>
      <c r="D315" s="4">
        <f t="shared" si="223"/>
        <v>132.29684386138501</v>
      </c>
      <c r="E315" s="14" t="s">
        <v>1827</v>
      </c>
      <c r="F315" s="4" t="str">
        <f t="shared" si="235"/>
        <v>121.89988323222141</v>
      </c>
      <c r="G315" s="4">
        <f t="shared" si="224"/>
        <v>121.899883232221</v>
      </c>
      <c r="H315" s="14" t="s">
        <v>1979</v>
      </c>
      <c r="I315" s="4" t="str">
        <f t="shared" si="236"/>
        <v>150.40528289049905</v>
      </c>
      <c r="J315" s="4">
        <f t="shared" si="225"/>
        <v>150.405282890499</v>
      </c>
      <c r="K315" s="14" t="s">
        <v>2131</v>
      </c>
      <c r="L315" s="4" t="str">
        <f t="shared" si="237"/>
        <v>135.8679653758993</v>
      </c>
      <c r="M315" s="4">
        <f t="shared" si="226"/>
        <v>135.86796537589899</v>
      </c>
      <c r="N315" s="14" t="s">
        <v>2283</v>
      </c>
      <c r="O315" s="4" t="str">
        <f t="shared" si="238"/>
        <v>141.79885047742792</v>
      </c>
      <c r="P315" s="4">
        <f t="shared" si="227"/>
        <v>141.79885047742701</v>
      </c>
      <c r="Q315" s="14" t="s">
        <v>2435</v>
      </c>
      <c r="R315" s="4" t="str">
        <f t="shared" si="239"/>
        <v>137.07401755539564</v>
      </c>
      <c r="S315" s="4">
        <f t="shared" si="228"/>
        <v>137.07401755539499</v>
      </c>
      <c r="T315" s="14" t="s">
        <v>2587</v>
      </c>
      <c r="U315" s="4" t="str">
        <f t="shared" si="240"/>
        <v>177.66089413031585</v>
      </c>
      <c r="V315" s="4">
        <f t="shared" si="229"/>
        <v>177.660894130315</v>
      </c>
      <c r="W315" s="14" t="s">
        <v>2739</v>
      </c>
      <c r="X315" s="4" t="str">
        <f t="shared" si="241"/>
        <v>125.77371366754714</v>
      </c>
      <c r="Y315" s="4">
        <f t="shared" si="230"/>
        <v>125.773713667547</v>
      </c>
      <c r="Z315" s="14" t="s">
        <v>2891</v>
      </c>
      <c r="AA315" s="4" t="str">
        <f t="shared" si="242"/>
        <v>115.01629607930292</v>
      </c>
      <c r="AB315" s="4">
        <f t="shared" si="231"/>
        <v>115.01629607930199</v>
      </c>
      <c r="AC315" s="14" t="s">
        <v>3043</v>
      </c>
      <c r="AD315" s="4" t="str">
        <f t="shared" si="243"/>
        <v>147.61312148465768</v>
      </c>
      <c r="AE315" s="4">
        <f t="shared" si="232"/>
        <v>147.613121484657</v>
      </c>
      <c r="AF315" s="4">
        <f t="shared" si="233"/>
        <v>138.5406868754647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147.145848662194</v>
      </c>
      <c r="D316" s="4">
        <f t="shared" si="223"/>
        <v>147.145848662194</v>
      </c>
      <c r="E316" s="14" t="s">
        <v>1828</v>
      </c>
      <c r="F316" s="4" t="str">
        <f t="shared" si="235"/>
        <v>129.29362700778</v>
      </c>
      <c r="G316" s="4">
        <f t="shared" si="224"/>
        <v>129.29362700778</v>
      </c>
      <c r="H316" s="14" t="s">
        <v>1980</v>
      </c>
      <c r="I316" s="4" t="str">
        <f t="shared" si="236"/>
        <v>157.45795185702852</v>
      </c>
      <c r="J316" s="4">
        <f t="shared" si="225"/>
        <v>157.45795185702801</v>
      </c>
      <c r="K316" s="14" t="s">
        <v>2132</v>
      </c>
      <c r="L316" s="4" t="str">
        <f t="shared" si="237"/>
        <v>135.97441801741232</v>
      </c>
      <c r="M316" s="4">
        <f t="shared" si="226"/>
        <v>135.97441801741201</v>
      </c>
      <c r="N316" s="14" t="s">
        <v>2284</v>
      </c>
      <c r="O316" s="4" t="str">
        <f t="shared" si="238"/>
        <v>143.67988219651556</v>
      </c>
      <c r="P316" s="4">
        <f t="shared" si="227"/>
        <v>143.679882196515</v>
      </c>
      <c r="Q316" s="14" t="s">
        <v>2436</v>
      </c>
      <c r="R316" s="4" t="str">
        <f t="shared" si="239"/>
        <v>137.45635530471702</v>
      </c>
      <c r="S316" s="4">
        <f t="shared" si="228"/>
        <v>137.45635530471699</v>
      </c>
      <c r="T316" s="14" t="s">
        <v>2588</v>
      </c>
      <c r="U316" s="4" t="str">
        <f t="shared" si="240"/>
        <v>149.58102408266205</v>
      </c>
      <c r="V316" s="4">
        <f t="shared" si="229"/>
        <v>149.581024082662</v>
      </c>
      <c r="W316" s="14" t="s">
        <v>2740</v>
      </c>
      <c r="X316" s="4" t="str">
        <f t="shared" si="241"/>
        <v>130.6753896138742</v>
      </c>
      <c r="Y316" s="4">
        <f t="shared" si="230"/>
        <v>130.67538961387399</v>
      </c>
      <c r="Z316" s="14" t="s">
        <v>2892</v>
      </c>
      <c r="AA316" s="4" t="str">
        <f t="shared" si="242"/>
        <v>115.30330013683314</v>
      </c>
      <c r="AB316" s="4">
        <f t="shared" si="231"/>
        <v>115.303300136833</v>
      </c>
      <c r="AC316" s="14" t="s">
        <v>3044</v>
      </c>
      <c r="AD316" s="4" t="str">
        <f t="shared" si="243"/>
        <v>144.18124595722247</v>
      </c>
      <c r="AE316" s="4">
        <f t="shared" si="232"/>
        <v>144.18124595722199</v>
      </c>
      <c r="AF316" s="4">
        <f t="shared" si="233"/>
        <v>139.07490428362371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06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6.3046230123518905</v>
      </c>
      <c r="D5" s="4">
        <f t="shared" ref="D5:D36" si="1">C5+0</f>
        <v>6.3046230123518896</v>
      </c>
      <c r="E5" s="14" t="s">
        <v>3198</v>
      </c>
      <c r="F5" s="4" t="str">
        <f t="shared" ref="F5:F14" si="2">RIGHT(E5,LEN(E5)-3)</f>
        <v>1.9241941290410398</v>
      </c>
      <c r="G5" s="4">
        <f t="shared" ref="G5:G36" si="3">F5+0</f>
        <v>1.92419412904103</v>
      </c>
      <c r="H5" s="14" t="s">
        <v>3350</v>
      </c>
      <c r="I5" s="4" t="str">
        <f t="shared" ref="I5:I14" si="4">RIGHT(H5,LEN(H5)-3)</f>
        <v>10.64671591186077</v>
      </c>
      <c r="J5" s="4">
        <f t="shared" ref="J5:J36" si="5">I5+0</f>
        <v>10.646715911860699</v>
      </c>
      <c r="K5" s="14" t="s">
        <v>3502</v>
      </c>
      <c r="L5" s="4" t="str">
        <f t="shared" ref="L5:L14" si="6">RIGHT(K5,LEN(K5)-3)</f>
        <v>3.3113877945771977</v>
      </c>
      <c r="M5" s="4">
        <f t="shared" ref="M5:M36" si="7">L5+0</f>
        <v>3.3113877945771901</v>
      </c>
      <c r="N5" s="14" t="s">
        <v>3654</v>
      </c>
      <c r="O5" s="4" t="str">
        <f t="shared" ref="O5:O14" si="8">RIGHT(N5,LEN(N5)-3)</f>
        <v>8.724626377086416</v>
      </c>
      <c r="P5" s="4">
        <f t="shared" ref="P5:P36" si="9">O5+0</f>
        <v>8.7246263770864108</v>
      </c>
      <c r="Q5" s="14" t="s">
        <v>3806</v>
      </c>
      <c r="R5" s="4" t="str">
        <f t="shared" ref="R5:R14" si="10">RIGHT(Q5,LEN(Q5)-3)</f>
        <v>2.263917436702715</v>
      </c>
      <c r="S5" s="4">
        <f t="shared" ref="S5:S36" si="11">R5+0</f>
        <v>2.2639174367027102</v>
      </c>
      <c r="T5" s="14" t="s">
        <v>3958</v>
      </c>
      <c r="U5" s="4" t="str">
        <f t="shared" ref="U5:U14" si="12">RIGHT(T5,LEN(T5)-3)</f>
        <v>12.446895598458466</v>
      </c>
      <c r="V5" s="4">
        <f t="shared" ref="V5:V36" si="13">U5+0</f>
        <v>12.446895598458401</v>
      </c>
      <c r="W5" s="14" t="s">
        <v>4110</v>
      </c>
      <c r="X5" s="4" t="str">
        <f t="shared" ref="X5:X14" si="14">RIGHT(W5,LEN(W5)-3)</f>
        <v>13.008723886977219</v>
      </c>
      <c r="Y5" s="4">
        <f t="shared" ref="Y5:Y36" si="15">X5+0</f>
        <v>13.008723886977201</v>
      </c>
      <c r="Z5" s="14" t="s">
        <v>4262</v>
      </c>
      <c r="AA5" s="4" t="str">
        <f t="shared" ref="AA5:AA14" si="16">RIGHT(Z5,LEN(Z5)-3)</f>
        <v>11.352767503148607</v>
      </c>
      <c r="AB5" s="4">
        <f t="shared" ref="AB5:AB36" si="17">AA5+0</f>
        <v>11.3527675031486</v>
      </c>
      <c r="AC5" s="14" t="s">
        <v>4414</v>
      </c>
      <c r="AD5" s="4" t="str">
        <f t="shared" ref="AD5:AD14" si="18">RIGHT(AC5,LEN(AC5)-3)</f>
        <v>14.096314700491845</v>
      </c>
      <c r="AE5" s="4">
        <f t="shared" ref="AE5:AE36" si="19">AD5+0</f>
        <v>14.096314700491799</v>
      </c>
      <c r="AF5" s="4">
        <f t="shared" ref="AF5:AF36" si="20">(D5+G5+J5+M5+P5+S5+V5+Y5+AB5+AE5)/10</f>
        <v>8.4080166350695951</v>
      </c>
      <c r="AG5">
        <f t="shared" ref="AG5:AG36" si="21">_xlfn.STDEV.S(D5,G5,J5,M5,P5,S5,V5,Y5,AB5,AE5)</f>
        <v>4.6405119300248456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6.685835639629515</v>
      </c>
      <c r="D6" s="4">
        <f t="shared" si="1"/>
        <v>6.6858356396295102</v>
      </c>
      <c r="E6" s="14" t="s">
        <v>3199</v>
      </c>
      <c r="F6" s="4" t="str">
        <f t="shared" si="2"/>
        <v>1.8535899159247573</v>
      </c>
      <c r="G6" s="4">
        <f t="shared" si="3"/>
        <v>1.85358991592475</v>
      </c>
      <c r="H6" s="14" t="s">
        <v>3351</v>
      </c>
      <c r="I6" s="4" t="str">
        <f t="shared" si="4"/>
        <v>28.079662252210234</v>
      </c>
      <c r="J6" s="4">
        <f t="shared" si="5"/>
        <v>28.079662252210198</v>
      </c>
      <c r="K6" s="14" t="s">
        <v>3503</v>
      </c>
      <c r="L6" s="4" t="str">
        <f t="shared" si="6"/>
        <v>5.552114717352686</v>
      </c>
      <c r="M6" s="4">
        <f t="shared" si="7"/>
        <v>5.5521147173526799</v>
      </c>
      <c r="N6" s="14" t="s">
        <v>3655</v>
      </c>
      <c r="O6" s="4" t="str">
        <f t="shared" si="8"/>
        <v>7.225251884484123</v>
      </c>
      <c r="P6" s="4">
        <f t="shared" si="9"/>
        <v>7.2252518844841198</v>
      </c>
      <c r="Q6" s="14" t="s">
        <v>3807</v>
      </c>
      <c r="R6" s="4" t="str">
        <f t="shared" si="10"/>
        <v>19.98275950556927</v>
      </c>
      <c r="S6" s="4">
        <f t="shared" si="11"/>
        <v>19.982759505569199</v>
      </c>
      <c r="T6" s="14" t="s">
        <v>3959</v>
      </c>
      <c r="U6" s="4" t="str">
        <f t="shared" si="12"/>
        <v>7.2916365288249025</v>
      </c>
      <c r="V6" s="4">
        <f t="shared" si="13"/>
        <v>7.2916365288248999</v>
      </c>
      <c r="W6" s="14" t="s">
        <v>4111</v>
      </c>
      <c r="X6" s="4" t="str">
        <f t="shared" si="14"/>
        <v>12.502224867221038</v>
      </c>
      <c r="Y6" s="4">
        <f t="shared" si="15"/>
        <v>12.502224867221001</v>
      </c>
      <c r="Z6" s="14" t="s">
        <v>4263</v>
      </c>
      <c r="AA6" s="4" t="str">
        <f t="shared" si="16"/>
        <v>8.155478945090698</v>
      </c>
      <c r="AB6" s="4">
        <f t="shared" si="17"/>
        <v>8.1554789450906906</v>
      </c>
      <c r="AC6" s="14" t="s">
        <v>4415</v>
      </c>
      <c r="AD6" s="4" t="str">
        <f t="shared" si="18"/>
        <v>25.28123104382707</v>
      </c>
      <c r="AE6" s="4">
        <f t="shared" si="19"/>
        <v>25.281231043826999</v>
      </c>
      <c r="AF6" s="4">
        <f t="shared" si="20"/>
        <v>12.260978530013404</v>
      </c>
      <c r="AG6">
        <f t="shared" si="21"/>
        <v>9.0108247910856534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1.953965676120361</v>
      </c>
      <c r="D7" s="4">
        <f t="shared" si="1"/>
        <v>1.9539656761203601</v>
      </c>
      <c r="E7" s="14" t="s">
        <v>3200</v>
      </c>
      <c r="F7" s="4" t="str">
        <f t="shared" si="2"/>
        <v>1.9294976237398533</v>
      </c>
      <c r="G7" s="4">
        <f t="shared" si="3"/>
        <v>1.92949762373985</v>
      </c>
      <c r="H7" s="14" t="s">
        <v>3352</v>
      </c>
      <c r="I7" s="4" t="str">
        <f t="shared" si="4"/>
        <v>36.00767920115182</v>
      </c>
      <c r="J7" s="4">
        <f t="shared" si="5"/>
        <v>36.007679201151802</v>
      </c>
      <c r="K7" s="14" t="s">
        <v>3504</v>
      </c>
      <c r="L7" s="4" t="str">
        <f t="shared" si="6"/>
        <v>5.619096480961526</v>
      </c>
      <c r="M7" s="4">
        <f t="shared" si="7"/>
        <v>5.6190964809615203</v>
      </c>
      <c r="N7" s="14" t="s">
        <v>3656</v>
      </c>
      <c r="O7" s="4" t="str">
        <f t="shared" si="8"/>
        <v>4.763732344573446</v>
      </c>
      <c r="P7" s="4">
        <f t="shared" si="9"/>
        <v>4.7637323445734401</v>
      </c>
      <c r="Q7" s="14" t="s">
        <v>3808</v>
      </c>
      <c r="R7" s="4" t="str">
        <f t="shared" si="10"/>
        <v>3.421130578384703</v>
      </c>
      <c r="S7" s="4">
        <f t="shared" si="11"/>
        <v>3.4211305783846999</v>
      </c>
      <c r="T7" s="14" t="s">
        <v>3960</v>
      </c>
      <c r="U7" s="4" t="str">
        <f t="shared" si="12"/>
        <v>15.791508112605353</v>
      </c>
      <c r="V7" s="4">
        <f t="shared" si="13"/>
        <v>15.7915081126053</v>
      </c>
      <c r="W7" s="14" t="s">
        <v>4112</v>
      </c>
      <c r="X7" s="4" t="str">
        <f t="shared" si="14"/>
        <v>16.799165781926504</v>
      </c>
      <c r="Y7" s="4">
        <f t="shared" si="15"/>
        <v>16.799165781926501</v>
      </c>
      <c r="Z7" s="14" t="s">
        <v>4264</v>
      </c>
      <c r="AA7" s="4" t="str">
        <f t="shared" si="16"/>
        <v>14.87541718355106</v>
      </c>
      <c r="AB7" s="4">
        <f t="shared" si="17"/>
        <v>14.875417183551001</v>
      </c>
      <c r="AC7" s="14" t="s">
        <v>4416</v>
      </c>
      <c r="AD7" s="4" t="str">
        <f t="shared" si="18"/>
        <v>11.964991617338772</v>
      </c>
      <c r="AE7" s="4">
        <f t="shared" si="19"/>
        <v>11.964991617338701</v>
      </c>
      <c r="AF7" s="4">
        <f t="shared" si="20"/>
        <v>11.312618460035317</v>
      </c>
      <c r="AG7">
        <f t="shared" si="21"/>
        <v>10.468655999630853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1.8160421264046902</v>
      </c>
      <c r="D8" s="4">
        <f t="shared" si="1"/>
        <v>1.81604212640469</v>
      </c>
      <c r="E8" s="14" t="s">
        <v>3201</v>
      </c>
      <c r="F8" s="4" t="str">
        <f t="shared" si="2"/>
        <v>10.836345871319226</v>
      </c>
      <c r="G8" s="4">
        <f t="shared" si="3"/>
        <v>10.8363458713192</v>
      </c>
      <c r="H8" s="14" t="s">
        <v>3353</v>
      </c>
      <c r="I8" s="4" t="str">
        <f t="shared" si="4"/>
        <v>44.87092797299218</v>
      </c>
      <c r="J8" s="4">
        <f t="shared" si="5"/>
        <v>44.870927972992099</v>
      </c>
      <c r="K8" s="14" t="s">
        <v>3505</v>
      </c>
      <c r="L8" s="4" t="str">
        <f t="shared" si="6"/>
        <v>9.637326330258869</v>
      </c>
      <c r="M8" s="4">
        <f t="shared" si="7"/>
        <v>9.6373263302588601</v>
      </c>
      <c r="N8" s="14" t="s">
        <v>3657</v>
      </c>
      <c r="O8" s="4" t="str">
        <f t="shared" si="8"/>
        <v>12.903432923434142</v>
      </c>
      <c r="P8" s="4">
        <f t="shared" si="9"/>
        <v>12.903432923434099</v>
      </c>
      <c r="Q8" s="14" t="s">
        <v>3809</v>
      </c>
      <c r="R8" s="4" t="str">
        <f t="shared" si="10"/>
        <v>11.79364069005598</v>
      </c>
      <c r="S8" s="4">
        <f t="shared" si="11"/>
        <v>11.7936406900559</v>
      </c>
      <c r="T8" s="14" t="s">
        <v>3961</v>
      </c>
      <c r="U8" s="4" t="str">
        <f t="shared" si="12"/>
        <v>18.448005864768785</v>
      </c>
      <c r="V8" s="4">
        <f t="shared" si="13"/>
        <v>18.4480058647687</v>
      </c>
      <c r="W8" s="14" t="s">
        <v>4113</v>
      </c>
      <c r="X8" s="4" t="str">
        <f t="shared" si="14"/>
        <v>14.465878780649803</v>
      </c>
      <c r="Y8" s="4">
        <f t="shared" si="15"/>
        <v>14.465878780649801</v>
      </c>
      <c r="Z8" s="14" t="s">
        <v>4265</v>
      </c>
      <c r="AA8" s="4" t="str">
        <f t="shared" si="16"/>
        <v>6.477664702819328</v>
      </c>
      <c r="AB8" s="4">
        <f t="shared" si="17"/>
        <v>6.4776647028193199</v>
      </c>
      <c r="AC8" s="14" t="s">
        <v>4417</v>
      </c>
      <c r="AD8" s="4" t="str">
        <f t="shared" si="18"/>
        <v>13.675950290460657</v>
      </c>
      <c r="AE8" s="4">
        <f t="shared" si="19"/>
        <v>13.6759502904606</v>
      </c>
      <c r="AF8" s="4">
        <f t="shared" si="20"/>
        <v>14.492521555316326</v>
      </c>
      <c r="AG8">
        <f t="shared" si="21"/>
        <v>11.599050220006019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4.387360951777568</v>
      </c>
      <c r="D9" s="4">
        <f t="shared" si="1"/>
        <v>4.38736095177756</v>
      </c>
      <c r="E9" s="14" t="s">
        <v>3202</v>
      </c>
      <c r="F9" s="4" t="str">
        <f t="shared" si="2"/>
        <v>10.517719626067136</v>
      </c>
      <c r="G9" s="4">
        <f t="shared" si="3"/>
        <v>10.5177196260671</v>
      </c>
      <c r="H9" s="14" t="s">
        <v>3354</v>
      </c>
      <c r="I9" s="4" t="str">
        <f t="shared" si="4"/>
        <v>61.85497954180433</v>
      </c>
      <c r="J9" s="4">
        <f t="shared" si="5"/>
        <v>61.854979541804298</v>
      </c>
      <c r="K9" s="14" t="s">
        <v>3506</v>
      </c>
      <c r="L9" s="4" t="str">
        <f t="shared" si="6"/>
        <v>12.33929937228744</v>
      </c>
      <c r="M9" s="4">
        <f t="shared" si="7"/>
        <v>12.3392993722874</v>
      </c>
      <c r="N9" s="14" t="s">
        <v>3658</v>
      </c>
      <c r="O9" s="4" t="str">
        <f t="shared" si="8"/>
        <v>13.24167698163157</v>
      </c>
      <c r="P9" s="4">
        <f t="shared" si="9"/>
        <v>13.2416769816315</v>
      </c>
      <c r="Q9" s="14" t="s">
        <v>3810</v>
      </c>
      <c r="R9" s="4" t="str">
        <f t="shared" si="10"/>
        <v>2.0429176189441596</v>
      </c>
      <c r="S9" s="4">
        <f t="shared" si="11"/>
        <v>2.0429176189441498</v>
      </c>
      <c r="T9" s="14" t="s">
        <v>3962</v>
      </c>
      <c r="U9" s="4" t="str">
        <f t="shared" si="12"/>
        <v>34.75310356502625</v>
      </c>
      <c r="V9" s="4">
        <f t="shared" si="13"/>
        <v>34.753103565026201</v>
      </c>
      <c r="W9" s="14" t="s">
        <v>4114</v>
      </c>
      <c r="X9" s="4" t="str">
        <f t="shared" si="14"/>
        <v>25.835951099481303</v>
      </c>
      <c r="Y9" s="4">
        <f t="shared" si="15"/>
        <v>25.835951099481299</v>
      </c>
      <c r="Z9" s="14" t="s">
        <v>4266</v>
      </c>
      <c r="AA9" s="4" t="str">
        <f t="shared" si="16"/>
        <v>14.789845561391832</v>
      </c>
      <c r="AB9" s="4">
        <f t="shared" si="17"/>
        <v>14.7898455613918</v>
      </c>
      <c r="AC9" s="14" t="s">
        <v>4418</v>
      </c>
      <c r="AD9" s="4" t="str">
        <f t="shared" si="18"/>
        <v>18.880382359578856</v>
      </c>
      <c r="AE9" s="4">
        <f t="shared" si="19"/>
        <v>18.8803823595788</v>
      </c>
      <c r="AF9" s="4">
        <f t="shared" si="20"/>
        <v>19.86432366779901</v>
      </c>
      <c r="AG9">
        <f t="shared" si="21"/>
        <v>17.613924686175935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7.662776172281278</v>
      </c>
      <c r="D10" s="4">
        <f t="shared" si="1"/>
        <v>7.6627761722812702</v>
      </c>
      <c r="E10" s="14" t="s">
        <v>3203</v>
      </c>
      <c r="F10" s="4" t="str">
        <f t="shared" si="2"/>
        <v>9.344339114354563</v>
      </c>
      <c r="G10" s="4">
        <f t="shared" si="3"/>
        <v>9.3443391143545593</v>
      </c>
      <c r="H10" s="14" t="s">
        <v>3355</v>
      </c>
      <c r="I10" s="4" t="str">
        <f t="shared" si="4"/>
        <v>67.90771591699118</v>
      </c>
      <c r="J10" s="4">
        <f t="shared" si="5"/>
        <v>67.907715916991094</v>
      </c>
      <c r="K10" s="14" t="s">
        <v>3507</v>
      </c>
      <c r="L10" s="4" t="str">
        <f t="shared" si="6"/>
        <v>13.871895216759217</v>
      </c>
      <c r="M10" s="4">
        <f t="shared" si="7"/>
        <v>13.871895216759199</v>
      </c>
      <c r="N10" s="14" t="s">
        <v>3659</v>
      </c>
      <c r="O10" s="4" t="str">
        <f t="shared" si="8"/>
        <v>30.144419178720746</v>
      </c>
      <c r="P10" s="4">
        <f t="shared" si="9"/>
        <v>30.1444191787207</v>
      </c>
      <c r="Q10" s="14" t="s">
        <v>3811</v>
      </c>
      <c r="R10" s="4" t="str">
        <f t="shared" si="10"/>
        <v>9.45125233131083</v>
      </c>
      <c r="S10" s="4">
        <f t="shared" si="11"/>
        <v>9.4512523313108296</v>
      </c>
      <c r="T10" s="14" t="s">
        <v>3963</v>
      </c>
      <c r="U10" s="4" t="str">
        <f t="shared" si="12"/>
        <v>33.282723794320304</v>
      </c>
      <c r="V10" s="4">
        <f t="shared" si="13"/>
        <v>33.282723794320297</v>
      </c>
      <c r="W10" s="14" t="s">
        <v>4115</v>
      </c>
      <c r="X10" s="4" t="str">
        <f t="shared" si="14"/>
        <v>21.710006090804182</v>
      </c>
      <c r="Y10" s="4">
        <f t="shared" si="15"/>
        <v>21.7100060908041</v>
      </c>
      <c r="Z10" s="14" t="s">
        <v>4267</v>
      </c>
      <c r="AA10" s="4" t="str">
        <f t="shared" si="16"/>
        <v>17.558084043989734</v>
      </c>
      <c r="AB10" s="4">
        <f t="shared" si="17"/>
        <v>17.558084043989702</v>
      </c>
      <c r="AC10" s="14" t="s">
        <v>4419</v>
      </c>
      <c r="AD10" s="4" t="str">
        <f t="shared" si="18"/>
        <v>18.807855874206705</v>
      </c>
      <c r="AE10" s="4">
        <f t="shared" si="19"/>
        <v>18.807855874206702</v>
      </c>
      <c r="AF10" s="4">
        <f t="shared" si="20"/>
        <v>22.974106773373844</v>
      </c>
      <c r="AG10">
        <f t="shared" si="21"/>
        <v>17.984327601613039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1.2160015334836467</v>
      </c>
      <c r="D11" s="4">
        <f t="shared" si="1"/>
        <v>1.21600153348364</v>
      </c>
      <c r="E11" s="14" t="s">
        <v>3204</v>
      </c>
      <c r="F11" s="4" t="str">
        <f t="shared" si="2"/>
        <v>19.773589012985504</v>
      </c>
      <c r="G11" s="4">
        <f t="shared" si="3"/>
        <v>19.7735890129855</v>
      </c>
      <c r="H11" s="14" t="s">
        <v>3356</v>
      </c>
      <c r="I11" s="4" t="str">
        <f t="shared" si="4"/>
        <v>55.799346289460686</v>
      </c>
      <c r="J11" s="4">
        <f t="shared" si="5"/>
        <v>55.799346289460601</v>
      </c>
      <c r="K11" s="14" t="s">
        <v>3508</v>
      </c>
      <c r="L11" s="4" t="str">
        <f t="shared" si="6"/>
        <v>9.759291156503421</v>
      </c>
      <c r="M11" s="4">
        <f t="shared" si="7"/>
        <v>9.7592911565034193</v>
      </c>
      <c r="N11" s="14" t="s">
        <v>3660</v>
      </c>
      <c r="O11" s="4" t="str">
        <f t="shared" si="8"/>
        <v>34.666381200552884</v>
      </c>
      <c r="P11" s="4">
        <f t="shared" si="9"/>
        <v>34.666381200552799</v>
      </c>
      <c r="Q11" s="14" t="s">
        <v>3812</v>
      </c>
      <c r="R11" s="4" t="str">
        <f t="shared" si="10"/>
        <v>10.431783592304724</v>
      </c>
      <c r="S11" s="4">
        <f t="shared" si="11"/>
        <v>10.431783592304701</v>
      </c>
      <c r="T11" s="14" t="s">
        <v>3964</v>
      </c>
      <c r="U11" s="4" t="str">
        <f t="shared" si="12"/>
        <v>34.69642645645037</v>
      </c>
      <c r="V11" s="4">
        <f t="shared" si="13"/>
        <v>34.696426456450297</v>
      </c>
      <c r="W11" s="14" t="s">
        <v>4116</v>
      </c>
      <c r="X11" s="4" t="str">
        <f t="shared" si="14"/>
        <v>38.308760962159596</v>
      </c>
      <c r="Y11" s="4">
        <f t="shared" si="15"/>
        <v>38.308760962159504</v>
      </c>
      <c r="Z11" s="14" t="s">
        <v>4268</v>
      </c>
      <c r="AA11" s="4" t="str">
        <f t="shared" si="16"/>
        <v>14.898492523197595</v>
      </c>
      <c r="AB11" s="4">
        <f t="shared" si="17"/>
        <v>14.898492523197501</v>
      </c>
      <c r="AC11" s="14" t="s">
        <v>4420</v>
      </c>
      <c r="AD11" s="4" t="str">
        <f t="shared" si="18"/>
        <v>11.356399824934183</v>
      </c>
      <c r="AE11" s="4">
        <f t="shared" si="19"/>
        <v>11.356399824934099</v>
      </c>
      <c r="AF11" s="4">
        <f t="shared" si="20"/>
        <v>23.090647255203205</v>
      </c>
      <c r="AG11">
        <f t="shared" si="21"/>
        <v>17.004641692981632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7.856546224962766</v>
      </c>
      <c r="D12" s="4">
        <f t="shared" si="1"/>
        <v>7.8565462249627602</v>
      </c>
      <c r="E12" s="14" t="s">
        <v>3205</v>
      </c>
      <c r="F12" s="4" t="str">
        <f t="shared" si="2"/>
        <v>16.50397425120203</v>
      </c>
      <c r="G12" s="4">
        <f t="shared" si="3"/>
        <v>16.503974251201999</v>
      </c>
      <c r="H12" s="14" t="s">
        <v>3357</v>
      </c>
      <c r="I12" s="4" t="str">
        <f t="shared" si="4"/>
        <v>59.4281696459844</v>
      </c>
      <c r="J12" s="4">
        <f t="shared" si="5"/>
        <v>59.428169645984397</v>
      </c>
      <c r="K12" s="14" t="s">
        <v>3509</v>
      </c>
      <c r="L12" s="4" t="str">
        <f t="shared" si="6"/>
        <v>11.709051401838249</v>
      </c>
      <c r="M12" s="4">
        <f t="shared" si="7"/>
        <v>11.709051401838201</v>
      </c>
      <c r="N12" s="14" t="s">
        <v>3661</v>
      </c>
      <c r="O12" s="4" t="str">
        <f t="shared" si="8"/>
        <v>24.02241499807038</v>
      </c>
      <c r="P12" s="4">
        <f t="shared" si="9"/>
        <v>24.0224149980703</v>
      </c>
      <c r="Q12" s="14" t="s">
        <v>3813</v>
      </c>
      <c r="R12" s="4" t="str">
        <f t="shared" si="10"/>
        <v>12.517544559469915</v>
      </c>
      <c r="S12" s="4">
        <f t="shared" si="11"/>
        <v>12.517544559469901</v>
      </c>
      <c r="T12" s="14" t="s">
        <v>3965</v>
      </c>
      <c r="U12" s="4" t="str">
        <f t="shared" si="12"/>
        <v>20.711014018052985</v>
      </c>
      <c r="V12" s="4">
        <f t="shared" si="13"/>
        <v>20.7110140180529</v>
      </c>
      <c r="W12" s="14" t="s">
        <v>4117</v>
      </c>
      <c r="X12" s="4" t="str">
        <f t="shared" si="14"/>
        <v>37.93100563071216</v>
      </c>
      <c r="Y12" s="4">
        <f t="shared" si="15"/>
        <v>37.9310056307121</v>
      </c>
      <c r="Z12" s="14" t="s">
        <v>4269</v>
      </c>
      <c r="AA12" s="4" t="str">
        <f t="shared" si="16"/>
        <v>14.53130739592223</v>
      </c>
      <c r="AB12" s="4">
        <f t="shared" si="17"/>
        <v>14.5313073959222</v>
      </c>
      <c r="AC12" s="14" t="s">
        <v>4421</v>
      </c>
      <c r="AD12" s="4" t="str">
        <f t="shared" si="18"/>
        <v>20.64494845585625</v>
      </c>
      <c r="AE12" s="4">
        <f t="shared" si="19"/>
        <v>20.644948455856198</v>
      </c>
      <c r="AF12" s="4">
        <f t="shared" si="20"/>
        <v>22.585597658207096</v>
      </c>
      <c r="AG12">
        <f t="shared" si="21"/>
        <v>15.422454504241795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3.7060435682720922</v>
      </c>
      <c r="D13" s="4">
        <f t="shared" si="1"/>
        <v>3.70604356827209</v>
      </c>
      <c r="E13" s="14" t="s">
        <v>3206</v>
      </c>
      <c r="F13" s="4" t="str">
        <f t="shared" si="2"/>
        <v>15.810744511777889</v>
      </c>
      <c r="G13" s="4">
        <f t="shared" si="3"/>
        <v>15.8107445117778</v>
      </c>
      <c r="H13" s="14" t="s">
        <v>3358</v>
      </c>
      <c r="I13" s="4" t="str">
        <f t="shared" si="4"/>
        <v>66.21384477809261</v>
      </c>
      <c r="J13" s="4">
        <f t="shared" si="5"/>
        <v>66.213844778092593</v>
      </c>
      <c r="K13" s="14" t="s">
        <v>3510</v>
      </c>
      <c r="L13" s="4" t="str">
        <f t="shared" si="6"/>
        <v>11.603088253156413</v>
      </c>
      <c r="M13" s="4">
        <f t="shared" si="7"/>
        <v>11.6030882531564</v>
      </c>
      <c r="N13" s="14" t="s">
        <v>3662</v>
      </c>
      <c r="O13" s="4" t="str">
        <f t="shared" si="8"/>
        <v>19.804334432556765</v>
      </c>
      <c r="P13" s="4">
        <f t="shared" si="9"/>
        <v>19.804334432556701</v>
      </c>
      <c r="Q13" s="14" t="s">
        <v>3814</v>
      </c>
      <c r="R13" s="4" t="str">
        <f t="shared" si="10"/>
        <v>15.89819644288697</v>
      </c>
      <c r="S13" s="4">
        <f t="shared" si="11"/>
        <v>15.898196442886899</v>
      </c>
      <c r="T13" s="14" t="s">
        <v>3966</v>
      </c>
      <c r="U13" s="4" t="str">
        <f t="shared" si="12"/>
        <v>26.84000494301942</v>
      </c>
      <c r="V13" s="4">
        <f t="shared" si="13"/>
        <v>26.840004943019402</v>
      </c>
      <c r="W13" s="14" t="s">
        <v>4118</v>
      </c>
      <c r="X13" s="4" t="str">
        <f t="shared" si="14"/>
        <v>41.97362101096546</v>
      </c>
      <c r="Y13" s="4">
        <f t="shared" si="15"/>
        <v>41.973621010965402</v>
      </c>
      <c r="Z13" s="14" t="s">
        <v>4270</v>
      </c>
      <c r="AA13" s="4" t="str">
        <f t="shared" si="16"/>
        <v>13.095708846452222</v>
      </c>
      <c r="AB13" s="4">
        <f t="shared" si="17"/>
        <v>13.095708846452199</v>
      </c>
      <c r="AC13" s="14" t="s">
        <v>4422</v>
      </c>
      <c r="AD13" s="4" t="str">
        <f t="shared" si="18"/>
        <v>13.304023742380668</v>
      </c>
      <c r="AE13" s="4">
        <f t="shared" si="19"/>
        <v>13.3040237423806</v>
      </c>
      <c r="AF13" s="4">
        <f t="shared" si="20"/>
        <v>22.824961052956009</v>
      </c>
      <c r="AG13">
        <f t="shared" si="21"/>
        <v>18.404288461782308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11.638709281469252</v>
      </c>
      <c r="D14" s="4">
        <f t="shared" si="1"/>
        <v>11.6387092814692</v>
      </c>
      <c r="E14" s="14" t="s">
        <v>3207</v>
      </c>
      <c r="F14" s="4" t="str">
        <f t="shared" si="2"/>
        <v>21.132586602124242</v>
      </c>
      <c r="G14" s="4">
        <f t="shared" si="3"/>
        <v>21.132586602124199</v>
      </c>
      <c r="H14" s="14" t="s">
        <v>3359</v>
      </c>
      <c r="I14" s="4" t="str">
        <f t="shared" si="4"/>
        <v>51.109224747380935</v>
      </c>
      <c r="J14" s="4">
        <f t="shared" si="5"/>
        <v>51.1092247473809</v>
      </c>
      <c r="K14" s="14" t="s">
        <v>3511</v>
      </c>
      <c r="L14" s="4" t="str">
        <f t="shared" si="6"/>
        <v>10.415914980739137</v>
      </c>
      <c r="M14" s="4">
        <f t="shared" si="7"/>
        <v>10.4159149807391</v>
      </c>
      <c r="N14" s="14" t="s">
        <v>3663</v>
      </c>
      <c r="O14" s="4" t="str">
        <f t="shared" si="8"/>
        <v>25.28495179796781</v>
      </c>
      <c r="P14" s="4">
        <f t="shared" si="9"/>
        <v>25.2849517979678</v>
      </c>
      <c r="Q14" s="14" t="s">
        <v>3815</v>
      </c>
      <c r="R14" s="4" t="str">
        <f t="shared" si="10"/>
        <v>25.41928288626576</v>
      </c>
      <c r="S14" s="4">
        <f t="shared" si="11"/>
        <v>25.419282886265702</v>
      </c>
      <c r="T14" s="14" t="s">
        <v>3967</v>
      </c>
      <c r="U14" s="4" t="str">
        <f t="shared" si="12"/>
        <v>36.94495271406926</v>
      </c>
      <c r="V14" s="4">
        <f t="shared" si="13"/>
        <v>36.944952714069203</v>
      </c>
      <c r="W14" s="14" t="s">
        <v>4119</v>
      </c>
      <c r="X14" s="4" t="str">
        <f t="shared" si="14"/>
        <v>40.089214481574025</v>
      </c>
      <c r="Y14" s="4">
        <f t="shared" si="15"/>
        <v>40.089214481573997</v>
      </c>
      <c r="Z14" s="14" t="s">
        <v>4271</v>
      </c>
      <c r="AA14" s="4" t="str">
        <f t="shared" si="16"/>
        <v>8.594114769065671</v>
      </c>
      <c r="AB14" s="4">
        <f t="shared" si="17"/>
        <v>8.5941147690656692</v>
      </c>
      <c r="AC14" s="14" t="s">
        <v>4423</v>
      </c>
      <c r="AD14" s="4" t="str">
        <f t="shared" si="18"/>
        <v>17.79895141869535</v>
      </c>
      <c r="AE14" s="4">
        <f t="shared" si="19"/>
        <v>17.7989514186953</v>
      </c>
      <c r="AF14" s="4">
        <f t="shared" si="20"/>
        <v>24.842790367935109</v>
      </c>
      <c r="AG14">
        <f t="shared" si="21"/>
        <v>14.060395267434203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20.343096862003982</v>
      </c>
      <c r="D15" s="4">
        <f t="shared" si="1"/>
        <v>20.3430968620039</v>
      </c>
      <c r="E15" s="14" t="s">
        <v>3208</v>
      </c>
      <c r="F15" s="4" t="str">
        <f t="shared" ref="F15:F46" si="24">RIGHT(E15,LEN(E15)-4)</f>
        <v>23.690766726281854</v>
      </c>
      <c r="G15" s="4">
        <f t="shared" si="3"/>
        <v>23.690766726281801</v>
      </c>
      <c r="H15" s="14" t="s">
        <v>3360</v>
      </c>
      <c r="I15" s="4" t="str">
        <f t="shared" ref="I15:I46" si="25">RIGHT(H15,LEN(H15)-4)</f>
        <v>71.35507434241758</v>
      </c>
      <c r="J15" s="4">
        <f t="shared" si="5"/>
        <v>71.355074342417495</v>
      </c>
      <c r="K15" s="14" t="s">
        <v>3512</v>
      </c>
      <c r="L15" s="4" t="str">
        <f t="shared" ref="L15:L46" si="26">RIGHT(K15,LEN(K15)-4)</f>
        <v>13.620823261769422</v>
      </c>
      <c r="M15" s="4">
        <f t="shared" si="7"/>
        <v>13.620823261769401</v>
      </c>
      <c r="N15" s="14" t="s">
        <v>3664</v>
      </c>
      <c r="O15" s="4" t="str">
        <f t="shared" ref="O15:O46" si="27">RIGHT(N15,LEN(N15)-4)</f>
        <v>39.56793752010741</v>
      </c>
      <c r="P15" s="4">
        <f t="shared" si="9"/>
        <v>39.5679375201074</v>
      </c>
      <c r="Q15" s="14" t="s">
        <v>3816</v>
      </c>
      <c r="R15" s="4" t="str">
        <f t="shared" ref="R15:R46" si="28">RIGHT(Q15,LEN(Q15)-4)</f>
        <v>30.520503991519497</v>
      </c>
      <c r="S15" s="4">
        <f t="shared" si="11"/>
        <v>30.520503991519401</v>
      </c>
      <c r="T15" s="14" t="s">
        <v>3968</v>
      </c>
      <c r="U15" s="4" t="str">
        <f t="shared" ref="U15:U46" si="29">RIGHT(T15,LEN(T15)-4)</f>
        <v>49.93851631661646</v>
      </c>
      <c r="V15" s="4">
        <f t="shared" si="13"/>
        <v>49.938516316616401</v>
      </c>
      <c r="W15" s="14" t="s">
        <v>4120</v>
      </c>
      <c r="X15" s="4" t="str">
        <f t="shared" ref="X15:X46" si="30">RIGHT(W15,LEN(W15)-4)</f>
        <v>40.57378062105486</v>
      </c>
      <c r="Y15" s="4">
        <f t="shared" si="15"/>
        <v>40.573780621054802</v>
      </c>
      <c r="Z15" s="14" t="s">
        <v>4272</v>
      </c>
      <c r="AA15" s="4" t="str">
        <f t="shared" ref="AA15:AA46" si="31">RIGHT(Z15,LEN(Z15)-4)</f>
        <v>13.519356191616827</v>
      </c>
      <c r="AB15" s="4">
        <f t="shared" si="17"/>
        <v>13.519356191616801</v>
      </c>
      <c r="AC15" s="14" t="s">
        <v>4424</v>
      </c>
      <c r="AD15" s="4" t="str">
        <f t="shared" ref="AD15:AD46" si="32">RIGHT(AC15,LEN(AC15)-4)</f>
        <v>15.828234774318357</v>
      </c>
      <c r="AE15" s="4">
        <f t="shared" si="19"/>
        <v>15.8282347743183</v>
      </c>
      <c r="AF15" s="4">
        <f t="shared" si="20"/>
        <v>31.895809060770567</v>
      </c>
      <c r="AG15">
        <f t="shared" si="21"/>
        <v>18.706080590526913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15.226230149959605</v>
      </c>
      <c r="D16" s="4">
        <f t="shared" si="1"/>
        <v>15.2262301499596</v>
      </c>
      <c r="E16" s="14" t="s">
        <v>3209</v>
      </c>
      <c r="F16" s="4" t="str">
        <f t="shared" si="24"/>
        <v>31.145376161635845</v>
      </c>
      <c r="G16" s="4">
        <f t="shared" si="3"/>
        <v>31.145376161635799</v>
      </c>
      <c r="H16" s="14" t="s">
        <v>3361</v>
      </c>
      <c r="I16" s="4" t="str">
        <f t="shared" si="25"/>
        <v>56.45249769207919</v>
      </c>
      <c r="J16" s="4">
        <f t="shared" si="5"/>
        <v>56.452497692079099</v>
      </c>
      <c r="K16" s="14" t="s">
        <v>3513</v>
      </c>
      <c r="L16" s="4" t="str">
        <f t="shared" si="26"/>
        <v>14.796325613702573</v>
      </c>
      <c r="M16" s="4">
        <f t="shared" si="7"/>
        <v>14.7963256137025</v>
      </c>
      <c r="N16" s="14" t="s">
        <v>3665</v>
      </c>
      <c r="O16" s="4" t="str">
        <f t="shared" si="27"/>
        <v>29.25680330323213</v>
      </c>
      <c r="P16" s="4">
        <f t="shared" si="9"/>
        <v>29.2568033032321</v>
      </c>
      <c r="Q16" s="14" t="s">
        <v>3817</v>
      </c>
      <c r="R16" s="4" t="str">
        <f t="shared" si="28"/>
        <v>20.95028134851566</v>
      </c>
      <c r="S16" s="4">
        <f t="shared" si="11"/>
        <v>20.950281348515599</v>
      </c>
      <c r="T16" s="14" t="s">
        <v>3969</v>
      </c>
      <c r="U16" s="4" t="str">
        <f t="shared" si="29"/>
        <v>53.54653960153498</v>
      </c>
      <c r="V16" s="4">
        <f t="shared" si="13"/>
        <v>53.546539601534903</v>
      </c>
      <c r="W16" s="14" t="s">
        <v>4121</v>
      </c>
      <c r="X16" s="4" t="str">
        <f t="shared" si="30"/>
        <v>46.199952910656485</v>
      </c>
      <c r="Y16" s="4">
        <f t="shared" si="15"/>
        <v>46.1999529106564</v>
      </c>
      <c r="Z16" s="14" t="s">
        <v>4273</v>
      </c>
      <c r="AA16" s="4" t="str">
        <f t="shared" si="31"/>
        <v>16.752524687859456</v>
      </c>
      <c r="AB16" s="4">
        <f t="shared" si="17"/>
        <v>16.752524687859399</v>
      </c>
      <c r="AC16" s="14" t="s">
        <v>4425</v>
      </c>
      <c r="AD16" s="4" t="str">
        <f t="shared" si="32"/>
        <v>20.752025602366988</v>
      </c>
      <c r="AE16" s="4">
        <f t="shared" si="19"/>
        <v>20.752025602366899</v>
      </c>
      <c r="AF16" s="4">
        <f t="shared" si="20"/>
        <v>30.507855707154228</v>
      </c>
      <c r="AG16">
        <f t="shared" si="21"/>
        <v>16.014686731785449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26.397064977817042</v>
      </c>
      <c r="D17" s="4">
        <f t="shared" si="1"/>
        <v>26.397064977816999</v>
      </c>
      <c r="E17" s="14" t="s">
        <v>3210</v>
      </c>
      <c r="F17" s="4" t="str">
        <f t="shared" si="24"/>
        <v>28.61685664450705</v>
      </c>
      <c r="G17" s="4">
        <f t="shared" si="3"/>
        <v>28.616856644506999</v>
      </c>
      <c r="H17" s="14" t="s">
        <v>3362</v>
      </c>
      <c r="I17" s="4" t="str">
        <f t="shared" si="25"/>
        <v>69.88459886670714</v>
      </c>
      <c r="J17" s="4">
        <f t="shared" si="5"/>
        <v>69.884598866707094</v>
      </c>
      <c r="K17" s="14" t="s">
        <v>3514</v>
      </c>
      <c r="L17" s="4" t="str">
        <f t="shared" si="26"/>
        <v>11.535954659669821</v>
      </c>
      <c r="M17" s="4">
        <f t="shared" si="7"/>
        <v>11.5359546596698</v>
      </c>
      <c r="N17" s="14" t="s">
        <v>3666</v>
      </c>
      <c r="O17" s="4" t="str">
        <f t="shared" si="27"/>
        <v>38.35659195058249</v>
      </c>
      <c r="P17" s="4">
        <f t="shared" si="9"/>
        <v>38.356591950582398</v>
      </c>
      <c r="Q17" s="14" t="s">
        <v>3818</v>
      </c>
      <c r="R17" s="4" t="str">
        <f t="shared" si="28"/>
        <v>21.551815083809295</v>
      </c>
      <c r="S17" s="4">
        <f t="shared" si="11"/>
        <v>21.551815083809199</v>
      </c>
      <c r="T17" s="14" t="s">
        <v>3970</v>
      </c>
      <c r="U17" s="4" t="str">
        <f t="shared" si="29"/>
        <v>55.86756056622819</v>
      </c>
      <c r="V17" s="4">
        <f t="shared" si="13"/>
        <v>55.8675605662281</v>
      </c>
      <c r="W17" s="14" t="s">
        <v>4122</v>
      </c>
      <c r="X17" s="4" t="str">
        <f t="shared" si="30"/>
        <v>48.72193004512342</v>
      </c>
      <c r="Y17" s="4">
        <f t="shared" si="15"/>
        <v>48.721930045123401</v>
      </c>
      <c r="Z17" s="14" t="s">
        <v>4274</v>
      </c>
      <c r="AA17" s="4" t="str">
        <f t="shared" si="31"/>
        <v>17.07186724573274</v>
      </c>
      <c r="AB17" s="4">
        <f t="shared" si="17"/>
        <v>17.071867245732701</v>
      </c>
      <c r="AC17" s="14" t="s">
        <v>4426</v>
      </c>
      <c r="AD17" s="4" t="str">
        <f t="shared" si="32"/>
        <v>5.459947287464325</v>
      </c>
      <c r="AE17" s="4">
        <f t="shared" si="19"/>
        <v>5.4599472874643196</v>
      </c>
      <c r="AF17" s="4">
        <f t="shared" si="20"/>
        <v>32.346418732764093</v>
      </c>
      <c r="AG17">
        <f t="shared" si="21"/>
        <v>20.606730912290164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27.790005268553863</v>
      </c>
      <c r="D18" s="4">
        <f t="shared" si="1"/>
        <v>27.790005268553799</v>
      </c>
      <c r="E18" s="14" t="s">
        <v>3211</v>
      </c>
      <c r="F18" s="4" t="str">
        <f t="shared" si="24"/>
        <v>32.157594742382585</v>
      </c>
      <c r="G18" s="4">
        <f t="shared" si="3"/>
        <v>32.1575947423825</v>
      </c>
      <c r="H18" s="14" t="s">
        <v>3363</v>
      </c>
      <c r="I18" s="4" t="str">
        <f t="shared" si="25"/>
        <v>61.276199515559725</v>
      </c>
      <c r="J18" s="4">
        <f t="shared" si="5"/>
        <v>61.276199515559703</v>
      </c>
      <c r="K18" s="14" t="s">
        <v>3515</v>
      </c>
      <c r="L18" s="4" t="str">
        <f t="shared" si="26"/>
        <v>14.022209958123568</v>
      </c>
      <c r="M18" s="4">
        <f t="shared" si="7"/>
        <v>14.022209958123501</v>
      </c>
      <c r="N18" s="14" t="s">
        <v>3667</v>
      </c>
      <c r="O18" s="4" t="str">
        <f t="shared" si="27"/>
        <v>33.704919765819234</v>
      </c>
      <c r="P18" s="4">
        <f t="shared" si="9"/>
        <v>33.704919765819199</v>
      </c>
      <c r="Q18" s="14" t="s">
        <v>3819</v>
      </c>
      <c r="R18" s="4" t="str">
        <f t="shared" si="28"/>
        <v>17.619371431907513</v>
      </c>
      <c r="S18" s="4">
        <f t="shared" si="11"/>
        <v>17.619371431907499</v>
      </c>
      <c r="T18" s="14" t="s">
        <v>3971</v>
      </c>
      <c r="U18" s="4" t="str">
        <f t="shared" si="29"/>
        <v>58.79046925328972</v>
      </c>
      <c r="V18" s="4">
        <f t="shared" si="13"/>
        <v>58.7904692532897</v>
      </c>
      <c r="W18" s="14" t="s">
        <v>4123</v>
      </c>
      <c r="X18" s="4" t="str">
        <f t="shared" si="30"/>
        <v>38.541759409791126</v>
      </c>
      <c r="Y18" s="4">
        <f t="shared" si="15"/>
        <v>38.541759409791098</v>
      </c>
      <c r="Z18" s="14" t="s">
        <v>4275</v>
      </c>
      <c r="AA18" s="4" t="str">
        <f t="shared" si="31"/>
        <v>25.731585160546235</v>
      </c>
      <c r="AB18" s="4">
        <f t="shared" si="17"/>
        <v>25.731585160546199</v>
      </c>
      <c r="AC18" s="14" t="s">
        <v>4427</v>
      </c>
      <c r="AD18" s="4" t="str">
        <f t="shared" si="32"/>
        <v>4.881848551010281</v>
      </c>
      <c r="AE18" s="4">
        <f t="shared" si="19"/>
        <v>4.8818485510102798</v>
      </c>
      <c r="AF18" s="4">
        <f t="shared" si="20"/>
        <v>31.451596305698352</v>
      </c>
      <c r="AG18">
        <f t="shared" si="21"/>
        <v>18.07379462556905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14.295328485470282</v>
      </c>
      <c r="D19" s="4">
        <f t="shared" si="1"/>
        <v>14.295328485470201</v>
      </c>
      <c r="E19" s="14" t="s">
        <v>3212</v>
      </c>
      <c r="F19" s="4" t="str">
        <f t="shared" si="24"/>
        <v>44.740307206641575</v>
      </c>
      <c r="G19" s="4">
        <f t="shared" si="3"/>
        <v>44.740307206641504</v>
      </c>
      <c r="H19" s="14" t="s">
        <v>3364</v>
      </c>
      <c r="I19" s="4" t="str">
        <f t="shared" si="25"/>
        <v>52.580660020849436</v>
      </c>
      <c r="J19" s="4">
        <f t="shared" si="5"/>
        <v>52.5806600208494</v>
      </c>
      <c r="K19" s="14" t="s">
        <v>3516</v>
      </c>
      <c r="L19" s="4" t="str">
        <f t="shared" si="26"/>
        <v>19.37100136028255</v>
      </c>
      <c r="M19" s="4">
        <f t="shared" si="7"/>
        <v>19.371001360282499</v>
      </c>
      <c r="N19" s="14" t="s">
        <v>3668</v>
      </c>
      <c r="O19" s="4" t="str">
        <f t="shared" si="27"/>
        <v>28.027867106162507</v>
      </c>
      <c r="P19" s="4">
        <f t="shared" si="9"/>
        <v>28.0278671061625</v>
      </c>
      <c r="Q19" s="14" t="s">
        <v>3820</v>
      </c>
      <c r="R19" s="4" t="str">
        <f t="shared" si="28"/>
        <v>35.587694122269866</v>
      </c>
      <c r="S19" s="4">
        <f t="shared" si="11"/>
        <v>35.587694122269802</v>
      </c>
      <c r="T19" s="14" t="s">
        <v>3972</v>
      </c>
      <c r="U19" s="4" t="str">
        <f t="shared" si="29"/>
        <v>46.0897341842042</v>
      </c>
      <c r="V19" s="4">
        <f t="shared" si="13"/>
        <v>46.089734184204197</v>
      </c>
      <c r="W19" s="14" t="s">
        <v>4124</v>
      </c>
      <c r="X19" s="4" t="str">
        <f t="shared" si="30"/>
        <v>56.05083408328395</v>
      </c>
      <c r="Y19" s="4">
        <f t="shared" si="15"/>
        <v>56.050834083283902</v>
      </c>
      <c r="Z19" s="14" t="s">
        <v>4276</v>
      </c>
      <c r="AA19" s="4" t="str">
        <f t="shared" si="31"/>
        <v>35.041790908584</v>
      </c>
      <c r="AB19" s="4">
        <f t="shared" si="17"/>
        <v>35.041790908583998</v>
      </c>
      <c r="AC19" s="14" t="s">
        <v>4428</v>
      </c>
      <c r="AD19" s="4" t="str">
        <f t="shared" si="32"/>
        <v>7.891682800268827</v>
      </c>
      <c r="AE19" s="4">
        <f t="shared" si="19"/>
        <v>7.8916828002688204</v>
      </c>
      <c r="AF19" s="4">
        <f t="shared" si="20"/>
        <v>33.96769002780168</v>
      </c>
      <c r="AG19">
        <f t="shared" si="21"/>
        <v>16.384898272822021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17.408283453978292</v>
      </c>
      <c r="D20" s="4">
        <f t="shared" si="1"/>
        <v>17.4082834539782</v>
      </c>
      <c r="E20" s="14" t="s">
        <v>3213</v>
      </c>
      <c r="F20" s="4" t="str">
        <f t="shared" si="24"/>
        <v>42.024561865574135</v>
      </c>
      <c r="G20" s="4">
        <f t="shared" si="3"/>
        <v>42.0245618655741</v>
      </c>
      <c r="H20" s="14" t="s">
        <v>3365</v>
      </c>
      <c r="I20" s="4" t="str">
        <f t="shared" si="25"/>
        <v>51.364024563537804</v>
      </c>
      <c r="J20" s="4">
        <f t="shared" si="5"/>
        <v>51.364024563537797</v>
      </c>
      <c r="K20" s="14" t="s">
        <v>3517</v>
      </c>
      <c r="L20" s="4" t="str">
        <f t="shared" si="26"/>
        <v>18.8808668585312</v>
      </c>
      <c r="M20" s="4">
        <f t="shared" si="7"/>
        <v>18.880866858531199</v>
      </c>
      <c r="N20" s="14" t="s">
        <v>3669</v>
      </c>
      <c r="O20" s="4" t="str">
        <f t="shared" si="27"/>
        <v>31.40125621453614</v>
      </c>
      <c r="P20" s="4">
        <f t="shared" si="9"/>
        <v>31.401256214536101</v>
      </c>
      <c r="Q20" s="14" t="s">
        <v>3821</v>
      </c>
      <c r="R20" s="4" t="str">
        <f t="shared" si="28"/>
        <v>36.30347873392613</v>
      </c>
      <c r="S20" s="4">
        <f t="shared" si="11"/>
        <v>36.303478733926099</v>
      </c>
      <c r="T20" s="14" t="s">
        <v>3973</v>
      </c>
      <c r="U20" s="4" t="str">
        <f t="shared" si="29"/>
        <v>47.16862687593516</v>
      </c>
      <c r="V20" s="4">
        <f t="shared" si="13"/>
        <v>47.168626875935097</v>
      </c>
      <c r="W20" s="14" t="s">
        <v>4125</v>
      </c>
      <c r="X20" s="4" t="str">
        <f t="shared" si="30"/>
        <v>57.34127652848961</v>
      </c>
      <c r="Y20" s="4">
        <f t="shared" si="15"/>
        <v>57.341276528489601</v>
      </c>
      <c r="Z20" s="14" t="s">
        <v>4277</v>
      </c>
      <c r="AA20" s="4" t="str">
        <f t="shared" si="31"/>
        <v>29.328727364798482</v>
      </c>
      <c r="AB20" s="4">
        <f t="shared" si="17"/>
        <v>29.3287273647984</v>
      </c>
      <c r="AC20" s="14" t="s">
        <v>4429</v>
      </c>
      <c r="AD20" s="4" t="str">
        <f t="shared" si="32"/>
        <v>16.293629635521818</v>
      </c>
      <c r="AE20" s="4">
        <f t="shared" si="19"/>
        <v>16.2936296355218</v>
      </c>
      <c r="AF20" s="4">
        <f t="shared" si="20"/>
        <v>34.751473209482846</v>
      </c>
      <c r="AG20">
        <f t="shared" si="21"/>
        <v>14.642983962971137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24.402692188640366</v>
      </c>
      <c r="D21" s="4">
        <f t="shared" si="1"/>
        <v>24.402692188640302</v>
      </c>
      <c r="E21" s="14" t="s">
        <v>3214</v>
      </c>
      <c r="F21" s="4" t="str">
        <f t="shared" si="24"/>
        <v>47.318884830320975</v>
      </c>
      <c r="G21" s="4">
        <f t="shared" si="3"/>
        <v>47.318884830320897</v>
      </c>
      <c r="H21" s="14" t="s">
        <v>3366</v>
      </c>
      <c r="I21" s="4" t="str">
        <f t="shared" si="25"/>
        <v>57.36457963386722</v>
      </c>
      <c r="J21" s="4">
        <f t="shared" si="5"/>
        <v>57.364579633867201</v>
      </c>
      <c r="K21" s="14" t="s">
        <v>3518</v>
      </c>
      <c r="L21" s="4" t="str">
        <f t="shared" si="26"/>
        <v>23.44531383596491</v>
      </c>
      <c r="M21" s="4">
        <f t="shared" si="7"/>
        <v>23.4453138359649</v>
      </c>
      <c r="N21" s="14" t="s">
        <v>3670</v>
      </c>
      <c r="O21" s="4" t="str">
        <f t="shared" si="27"/>
        <v>32.890546573562254</v>
      </c>
      <c r="P21" s="4">
        <f t="shared" si="9"/>
        <v>32.890546573562197</v>
      </c>
      <c r="Q21" s="14" t="s">
        <v>3822</v>
      </c>
      <c r="R21" s="4" t="str">
        <f t="shared" si="28"/>
        <v>50.48261913033247</v>
      </c>
      <c r="S21" s="4">
        <f t="shared" si="11"/>
        <v>50.482619130332402</v>
      </c>
      <c r="T21" s="14" t="s">
        <v>3974</v>
      </c>
      <c r="U21" s="4" t="str">
        <f t="shared" si="29"/>
        <v>50.30596890726092</v>
      </c>
      <c r="V21" s="4">
        <f t="shared" si="13"/>
        <v>50.305968907260898</v>
      </c>
      <c r="W21" s="14" t="s">
        <v>4126</v>
      </c>
      <c r="X21" s="4" t="str">
        <f t="shared" si="30"/>
        <v>70.2061714141504</v>
      </c>
      <c r="Y21" s="4">
        <f t="shared" si="15"/>
        <v>70.206171414150404</v>
      </c>
      <c r="Z21" s="14" t="s">
        <v>4278</v>
      </c>
      <c r="AA21" s="4" t="str">
        <f t="shared" si="31"/>
        <v>33.86568617151623</v>
      </c>
      <c r="AB21" s="4">
        <f t="shared" si="17"/>
        <v>33.865686171516202</v>
      </c>
      <c r="AC21" s="14" t="s">
        <v>4430</v>
      </c>
      <c r="AD21" s="4" t="str">
        <f t="shared" si="32"/>
        <v>14.049103893785821</v>
      </c>
      <c r="AE21" s="4">
        <f t="shared" si="19"/>
        <v>14.0491038937858</v>
      </c>
      <c r="AF21" s="4">
        <f t="shared" si="20"/>
        <v>40.433156657940117</v>
      </c>
      <c r="AG21">
        <f t="shared" si="21"/>
        <v>17.514077932413414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31.840400716010482</v>
      </c>
      <c r="D22" s="4">
        <f t="shared" si="1"/>
        <v>31.8404007160104</v>
      </c>
      <c r="E22" s="14" t="s">
        <v>3215</v>
      </c>
      <c r="F22" s="4" t="str">
        <f t="shared" si="24"/>
        <v>45.477967642137415</v>
      </c>
      <c r="G22" s="4">
        <f t="shared" si="3"/>
        <v>45.477967642137401</v>
      </c>
      <c r="H22" s="14" t="s">
        <v>3367</v>
      </c>
      <c r="I22" s="4" t="str">
        <f t="shared" si="25"/>
        <v>59.916884725393665</v>
      </c>
      <c r="J22" s="4">
        <f t="shared" si="5"/>
        <v>59.916884725393601</v>
      </c>
      <c r="K22" s="14" t="s">
        <v>3519</v>
      </c>
      <c r="L22" s="4" t="str">
        <f t="shared" si="26"/>
        <v>22.483635138071726</v>
      </c>
      <c r="M22" s="4">
        <f t="shared" si="7"/>
        <v>22.483635138071701</v>
      </c>
      <c r="N22" s="14" t="s">
        <v>3671</v>
      </c>
      <c r="O22" s="4" t="str">
        <f t="shared" si="27"/>
        <v>30.97986350180969</v>
      </c>
      <c r="P22" s="4">
        <f t="shared" si="9"/>
        <v>30.9798635018096</v>
      </c>
      <c r="Q22" s="14" t="s">
        <v>3823</v>
      </c>
      <c r="R22" s="4" t="str">
        <f t="shared" si="28"/>
        <v>60.97216991630258</v>
      </c>
      <c r="S22" s="4">
        <f t="shared" si="11"/>
        <v>60.972169916302498</v>
      </c>
      <c r="T22" s="14" t="s">
        <v>3975</v>
      </c>
      <c r="U22" s="4" t="str">
        <f t="shared" si="29"/>
        <v>62.441319372229074</v>
      </c>
      <c r="V22" s="4">
        <f t="shared" si="13"/>
        <v>62.441319372229003</v>
      </c>
      <c r="W22" s="14" t="s">
        <v>4127</v>
      </c>
      <c r="X22" s="4" t="str">
        <f t="shared" si="30"/>
        <v>81.75830117645629</v>
      </c>
      <c r="Y22" s="4">
        <f t="shared" si="15"/>
        <v>81.7583011764562</v>
      </c>
      <c r="Z22" s="14" t="s">
        <v>4279</v>
      </c>
      <c r="AA22" s="4" t="str">
        <f t="shared" si="31"/>
        <v>28.61279962605051</v>
      </c>
      <c r="AB22" s="4">
        <f t="shared" si="17"/>
        <v>28.612799626050499</v>
      </c>
      <c r="AC22" s="14" t="s">
        <v>4431</v>
      </c>
      <c r="AD22" s="4" t="str">
        <f t="shared" si="32"/>
        <v>19.10663929573723</v>
      </c>
      <c r="AE22" s="4">
        <f t="shared" si="19"/>
        <v>19.1066392957372</v>
      </c>
      <c r="AF22" s="4">
        <f t="shared" si="20"/>
        <v>44.358998111019808</v>
      </c>
      <c r="AG22">
        <f t="shared" si="21"/>
        <v>20.936008426246598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35.48320135149394</v>
      </c>
      <c r="D23" s="4">
        <f t="shared" si="1"/>
        <v>35.483201351493904</v>
      </c>
      <c r="E23" s="14" t="s">
        <v>3216</v>
      </c>
      <c r="F23" s="4" t="str">
        <f t="shared" si="24"/>
        <v>38.82142010164234</v>
      </c>
      <c r="G23" s="4">
        <f t="shared" si="3"/>
        <v>38.821420101642303</v>
      </c>
      <c r="H23" s="14" t="s">
        <v>3368</v>
      </c>
      <c r="I23" s="4" t="str">
        <f t="shared" si="25"/>
        <v>58.51361841222276</v>
      </c>
      <c r="J23" s="4">
        <f t="shared" si="5"/>
        <v>58.513618412222698</v>
      </c>
      <c r="K23" s="14" t="s">
        <v>3520</v>
      </c>
      <c r="L23" s="4" t="str">
        <f t="shared" si="26"/>
        <v>21.414596303049127</v>
      </c>
      <c r="M23" s="4">
        <f t="shared" si="7"/>
        <v>21.414596303049098</v>
      </c>
      <c r="N23" s="14" t="s">
        <v>3672</v>
      </c>
      <c r="O23" s="4" t="str">
        <f t="shared" si="27"/>
        <v>27.39935799246291</v>
      </c>
      <c r="P23" s="4">
        <f t="shared" si="9"/>
        <v>27.3993579924629</v>
      </c>
      <c r="Q23" s="14" t="s">
        <v>3824</v>
      </c>
      <c r="R23" s="4" t="str">
        <f t="shared" si="28"/>
        <v>57.43080549995502</v>
      </c>
      <c r="S23" s="4">
        <f t="shared" si="11"/>
        <v>57.430805499955</v>
      </c>
      <c r="T23" s="14" t="s">
        <v>3976</v>
      </c>
      <c r="U23" s="4" t="str">
        <f t="shared" si="29"/>
        <v>53.825831063482646</v>
      </c>
      <c r="V23" s="4">
        <f t="shared" si="13"/>
        <v>53.825831063482603</v>
      </c>
      <c r="W23" s="14" t="s">
        <v>4128</v>
      </c>
      <c r="X23" s="4" t="str">
        <f t="shared" si="30"/>
        <v>65.33528588714567</v>
      </c>
      <c r="Y23" s="4">
        <f t="shared" si="15"/>
        <v>65.335285887145602</v>
      </c>
      <c r="Z23" s="14" t="s">
        <v>4280</v>
      </c>
      <c r="AA23" s="4" t="str">
        <f t="shared" si="31"/>
        <v>20.00291555038282</v>
      </c>
      <c r="AB23" s="4">
        <f t="shared" si="17"/>
        <v>20.002915550382799</v>
      </c>
      <c r="AC23" s="14" t="s">
        <v>4432</v>
      </c>
      <c r="AD23" s="4" t="str">
        <f t="shared" si="32"/>
        <v>12.344427690407395</v>
      </c>
      <c r="AE23" s="4">
        <f t="shared" si="19"/>
        <v>12.344427690407301</v>
      </c>
      <c r="AF23" s="4">
        <f t="shared" si="20"/>
        <v>39.05714598522443</v>
      </c>
      <c r="AG23">
        <f t="shared" si="21"/>
        <v>18.742185400211653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20.92061885339733</v>
      </c>
      <c r="D24" s="4">
        <f t="shared" si="1"/>
        <v>20.920618853397301</v>
      </c>
      <c r="E24" s="14" t="s">
        <v>3217</v>
      </c>
      <c r="F24" s="4" t="str">
        <f t="shared" si="24"/>
        <v>41.241068891163806</v>
      </c>
      <c r="G24" s="4">
        <f t="shared" si="3"/>
        <v>41.241068891163799</v>
      </c>
      <c r="H24" s="14" t="s">
        <v>3369</v>
      </c>
      <c r="I24" s="4" t="str">
        <f t="shared" si="25"/>
        <v>50.16298680027585</v>
      </c>
      <c r="J24" s="4">
        <f t="shared" si="5"/>
        <v>50.162986800275803</v>
      </c>
      <c r="K24" s="14" t="s">
        <v>3521</v>
      </c>
      <c r="L24" s="4" t="str">
        <f t="shared" si="26"/>
        <v>28.416681535298203</v>
      </c>
      <c r="M24" s="4">
        <f t="shared" si="7"/>
        <v>28.416681535298199</v>
      </c>
      <c r="N24" s="14" t="s">
        <v>3673</v>
      </c>
      <c r="O24" s="4" t="str">
        <f t="shared" si="27"/>
        <v>33.653503489594996</v>
      </c>
      <c r="P24" s="4">
        <f t="shared" si="9"/>
        <v>33.653503489594897</v>
      </c>
      <c r="Q24" s="14" t="s">
        <v>3825</v>
      </c>
      <c r="R24" s="4" t="str">
        <f t="shared" si="28"/>
        <v>48.45465976074252</v>
      </c>
      <c r="S24" s="4">
        <f t="shared" si="11"/>
        <v>48.454659760742501</v>
      </c>
      <c r="T24" s="14" t="s">
        <v>3977</v>
      </c>
      <c r="U24" s="4" t="str">
        <f t="shared" si="29"/>
        <v>56.140696467002556</v>
      </c>
      <c r="V24" s="4">
        <f t="shared" si="13"/>
        <v>56.140696467002499</v>
      </c>
      <c r="W24" s="14" t="s">
        <v>4129</v>
      </c>
      <c r="X24" s="4" t="str">
        <f t="shared" si="30"/>
        <v>54.08122124978458</v>
      </c>
      <c r="Y24" s="4">
        <f t="shared" si="15"/>
        <v>54.081221249784498</v>
      </c>
      <c r="Z24" s="14" t="s">
        <v>4281</v>
      </c>
      <c r="AA24" s="4" t="str">
        <f t="shared" si="31"/>
        <v>15.205473815486528</v>
      </c>
      <c r="AB24" s="4">
        <f t="shared" si="17"/>
        <v>15.205473815486499</v>
      </c>
      <c r="AC24" s="14" t="s">
        <v>4433</v>
      </c>
      <c r="AD24" s="4" t="str">
        <f t="shared" si="32"/>
        <v>16.418897040260006</v>
      </c>
      <c r="AE24" s="4">
        <f t="shared" si="19"/>
        <v>16.418897040259999</v>
      </c>
      <c r="AF24" s="4">
        <f t="shared" si="20"/>
        <v>36.469580790300604</v>
      </c>
      <c r="AG24">
        <f t="shared" si="21"/>
        <v>15.704858115278503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18.648890869777816</v>
      </c>
      <c r="D25" s="4">
        <f t="shared" si="1"/>
        <v>18.648890869777802</v>
      </c>
      <c r="E25" s="14" t="s">
        <v>3218</v>
      </c>
      <c r="F25" s="4" t="str">
        <f t="shared" si="24"/>
        <v>47.53940387875153</v>
      </c>
      <c r="G25" s="4">
        <f t="shared" si="3"/>
        <v>47.5394038787515</v>
      </c>
      <c r="H25" s="14" t="s">
        <v>3370</v>
      </c>
      <c r="I25" s="4" t="str">
        <f t="shared" si="25"/>
        <v>57.721439049613934</v>
      </c>
      <c r="J25" s="4">
        <f t="shared" si="5"/>
        <v>57.721439049613899</v>
      </c>
      <c r="K25" s="14" t="s">
        <v>3522</v>
      </c>
      <c r="L25" s="4" t="str">
        <f t="shared" si="26"/>
        <v>30.31297944793253</v>
      </c>
      <c r="M25" s="4">
        <f t="shared" si="7"/>
        <v>30.312979447932499</v>
      </c>
      <c r="N25" s="14" t="s">
        <v>3674</v>
      </c>
      <c r="O25" s="4" t="str">
        <f t="shared" si="27"/>
        <v>33.993722723576575</v>
      </c>
      <c r="P25" s="4">
        <f t="shared" si="9"/>
        <v>33.993722723576496</v>
      </c>
      <c r="Q25" s="14" t="s">
        <v>3826</v>
      </c>
      <c r="R25" s="4" t="str">
        <f t="shared" si="28"/>
        <v>53.37939537861131</v>
      </c>
      <c r="S25" s="4">
        <f t="shared" si="11"/>
        <v>53.379395378611299</v>
      </c>
      <c r="T25" s="14" t="s">
        <v>3978</v>
      </c>
      <c r="U25" s="4" t="str">
        <f t="shared" si="29"/>
        <v>46.54141904608012</v>
      </c>
      <c r="V25" s="4">
        <f t="shared" si="13"/>
        <v>46.541419046080101</v>
      </c>
      <c r="W25" s="14" t="s">
        <v>4130</v>
      </c>
      <c r="X25" s="4" t="str">
        <f t="shared" si="30"/>
        <v>59.97383003709892</v>
      </c>
      <c r="Y25" s="4">
        <f t="shared" si="15"/>
        <v>59.973830037098899</v>
      </c>
      <c r="Z25" s="14" t="s">
        <v>4282</v>
      </c>
      <c r="AA25" s="4" t="str">
        <f t="shared" si="31"/>
        <v>14.909743938170598</v>
      </c>
      <c r="AB25" s="4">
        <f t="shared" si="17"/>
        <v>14.9097439381705</v>
      </c>
      <c r="AC25" s="14" t="s">
        <v>4434</v>
      </c>
      <c r="AD25" s="4" t="str">
        <f t="shared" si="32"/>
        <v>5.02726552748169</v>
      </c>
      <c r="AE25" s="4">
        <f t="shared" si="19"/>
        <v>5.0272655274816902</v>
      </c>
      <c r="AF25" s="4">
        <f t="shared" si="20"/>
        <v>36.804808989709464</v>
      </c>
      <c r="AG25">
        <f t="shared" si="21"/>
        <v>19.229458095501407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23.8809066826937</v>
      </c>
      <c r="D26" s="4">
        <f t="shared" si="1"/>
        <v>23.880906682693698</v>
      </c>
      <c r="E26" s="14" t="s">
        <v>3219</v>
      </c>
      <c r="F26" s="4" t="str">
        <f t="shared" si="24"/>
        <v>39.87052631568406</v>
      </c>
      <c r="G26" s="4">
        <f t="shared" si="3"/>
        <v>39.870526315684003</v>
      </c>
      <c r="H26" s="14" t="s">
        <v>3371</v>
      </c>
      <c r="I26" s="4" t="str">
        <f t="shared" si="25"/>
        <v>53.092601749987566</v>
      </c>
      <c r="J26" s="4">
        <f t="shared" si="5"/>
        <v>53.092601749987502</v>
      </c>
      <c r="K26" s="14" t="s">
        <v>3523</v>
      </c>
      <c r="L26" s="4" t="str">
        <f t="shared" si="26"/>
        <v>35.37892415612475</v>
      </c>
      <c r="M26" s="4">
        <f t="shared" si="7"/>
        <v>35.378924156124697</v>
      </c>
      <c r="N26" s="14" t="s">
        <v>3675</v>
      </c>
      <c r="O26" s="4" t="str">
        <f t="shared" si="27"/>
        <v>38.55788536690532</v>
      </c>
      <c r="P26" s="4">
        <f t="shared" si="9"/>
        <v>38.557885366905303</v>
      </c>
      <c r="Q26" s="14" t="s">
        <v>3827</v>
      </c>
      <c r="R26" s="4" t="str">
        <f t="shared" si="28"/>
        <v>58.47716778351236</v>
      </c>
      <c r="S26" s="4">
        <f t="shared" si="11"/>
        <v>58.4771677835123</v>
      </c>
      <c r="T26" s="14" t="s">
        <v>3979</v>
      </c>
      <c r="U26" s="4" t="str">
        <f t="shared" si="29"/>
        <v>32.71866955825693</v>
      </c>
      <c r="V26" s="4">
        <f t="shared" si="13"/>
        <v>32.718669558256899</v>
      </c>
      <c r="W26" s="14" t="s">
        <v>4131</v>
      </c>
      <c r="X26" s="4" t="str">
        <f t="shared" si="30"/>
        <v>47.0685366998217</v>
      </c>
      <c r="Y26" s="4">
        <f t="shared" si="15"/>
        <v>47.068536699821699</v>
      </c>
      <c r="Z26" s="14" t="s">
        <v>4283</v>
      </c>
      <c r="AA26" s="4" t="str">
        <f t="shared" si="31"/>
        <v>16.546471531951845</v>
      </c>
      <c r="AB26" s="4">
        <f t="shared" si="17"/>
        <v>16.546471531951799</v>
      </c>
      <c r="AC26" s="14" t="s">
        <v>4435</v>
      </c>
      <c r="AD26" s="4" t="str">
        <f t="shared" si="32"/>
        <v>8.822134719335478</v>
      </c>
      <c r="AE26" s="4">
        <f t="shared" si="19"/>
        <v>8.8221347193354696</v>
      </c>
      <c r="AF26" s="4">
        <f t="shared" si="20"/>
        <v>35.441382456427341</v>
      </c>
      <c r="AG26">
        <f t="shared" si="21"/>
        <v>15.682251982963074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38.181381911989206</v>
      </c>
      <c r="D27" s="4">
        <f t="shared" si="1"/>
        <v>38.181381911989199</v>
      </c>
      <c r="E27" s="14" t="s">
        <v>3220</v>
      </c>
      <c r="F27" s="4" t="str">
        <f t="shared" si="24"/>
        <v>40.78571308098289</v>
      </c>
      <c r="G27" s="4">
        <f t="shared" si="3"/>
        <v>40.785713080982802</v>
      </c>
      <c r="H27" s="14" t="s">
        <v>3372</v>
      </c>
      <c r="I27" s="4" t="str">
        <f t="shared" si="25"/>
        <v>56.61214548178185</v>
      </c>
      <c r="J27" s="4">
        <f t="shared" si="5"/>
        <v>56.612145481781802</v>
      </c>
      <c r="K27" s="14" t="s">
        <v>3524</v>
      </c>
      <c r="L27" s="4" t="str">
        <f t="shared" si="26"/>
        <v>51.622991344196485</v>
      </c>
      <c r="M27" s="4">
        <f t="shared" si="7"/>
        <v>51.6229913441964</v>
      </c>
      <c r="N27" s="14" t="s">
        <v>3676</v>
      </c>
      <c r="O27" s="4" t="str">
        <f t="shared" si="27"/>
        <v>52.39996934854797</v>
      </c>
      <c r="P27" s="4">
        <f t="shared" si="9"/>
        <v>52.399969348547899</v>
      </c>
      <c r="Q27" s="14" t="s">
        <v>3828</v>
      </c>
      <c r="R27" s="4" t="str">
        <f t="shared" si="28"/>
        <v>36.8491503530328</v>
      </c>
      <c r="S27" s="4">
        <f t="shared" si="11"/>
        <v>36.849150353032798</v>
      </c>
      <c r="T27" s="14" t="s">
        <v>3980</v>
      </c>
      <c r="U27" s="4" t="str">
        <f t="shared" si="29"/>
        <v>43.826606750655515</v>
      </c>
      <c r="V27" s="4">
        <f t="shared" si="13"/>
        <v>43.8266067506555</v>
      </c>
      <c r="W27" s="14" t="s">
        <v>4132</v>
      </c>
      <c r="X27" s="4" t="str">
        <f t="shared" si="30"/>
        <v>50.257952814491254</v>
      </c>
      <c r="Y27" s="4">
        <f t="shared" si="15"/>
        <v>50.257952814491198</v>
      </c>
      <c r="Z27" s="14" t="s">
        <v>4284</v>
      </c>
      <c r="AA27" s="4" t="str">
        <f t="shared" si="31"/>
        <v>27.292151024057812</v>
      </c>
      <c r="AB27" s="4">
        <f t="shared" si="17"/>
        <v>27.292151024057802</v>
      </c>
      <c r="AC27" s="14" t="s">
        <v>4436</v>
      </c>
      <c r="AD27" s="4" t="str">
        <f t="shared" si="32"/>
        <v>9.543103773552726</v>
      </c>
      <c r="AE27" s="4">
        <f t="shared" si="19"/>
        <v>9.5431037735527209</v>
      </c>
      <c r="AF27" s="4">
        <f t="shared" si="20"/>
        <v>40.737116588328817</v>
      </c>
      <c r="AG27">
        <f t="shared" si="21"/>
        <v>14.072100748557833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49.8421266470276</v>
      </c>
      <c r="D28" s="4">
        <f t="shared" si="1"/>
        <v>49.842126647027598</v>
      </c>
      <c r="E28" s="14" t="s">
        <v>3221</v>
      </c>
      <c r="F28" s="4" t="str">
        <f t="shared" si="24"/>
        <v>41.268445528196985</v>
      </c>
      <c r="G28" s="4">
        <f t="shared" si="3"/>
        <v>41.268445528196899</v>
      </c>
      <c r="H28" s="14" t="s">
        <v>3373</v>
      </c>
      <c r="I28" s="4" t="str">
        <f t="shared" si="25"/>
        <v>49.29249498479646</v>
      </c>
      <c r="J28" s="4">
        <f t="shared" si="5"/>
        <v>49.292494984796399</v>
      </c>
      <c r="K28" s="14" t="s">
        <v>3525</v>
      </c>
      <c r="L28" s="4" t="str">
        <f t="shared" si="26"/>
        <v>54.403104318440555</v>
      </c>
      <c r="M28" s="4">
        <f t="shared" si="7"/>
        <v>54.403104318440498</v>
      </c>
      <c r="N28" s="14" t="s">
        <v>3677</v>
      </c>
      <c r="O28" s="4" t="str">
        <f t="shared" si="27"/>
        <v>56.82621133624779</v>
      </c>
      <c r="P28" s="4">
        <f t="shared" si="9"/>
        <v>56.826211336247702</v>
      </c>
      <c r="Q28" s="14" t="s">
        <v>3829</v>
      </c>
      <c r="R28" s="4" t="str">
        <f t="shared" si="28"/>
        <v>40.083468614390476</v>
      </c>
      <c r="S28" s="4">
        <f t="shared" si="11"/>
        <v>40.083468614390398</v>
      </c>
      <c r="T28" s="14" t="s">
        <v>3981</v>
      </c>
      <c r="U28" s="4" t="str">
        <f t="shared" si="29"/>
        <v>47.353649826042115</v>
      </c>
      <c r="V28" s="4">
        <f t="shared" si="13"/>
        <v>47.353649826042101</v>
      </c>
      <c r="W28" s="14" t="s">
        <v>4133</v>
      </c>
      <c r="X28" s="4" t="str">
        <f t="shared" si="30"/>
        <v>46.26073489969408</v>
      </c>
      <c r="Y28" s="4">
        <f t="shared" si="15"/>
        <v>46.260734899694</v>
      </c>
      <c r="Z28" s="14" t="s">
        <v>4285</v>
      </c>
      <c r="AA28" s="4" t="str">
        <f t="shared" si="31"/>
        <v>24.494686789376917</v>
      </c>
      <c r="AB28" s="4">
        <f t="shared" si="17"/>
        <v>24.4946867893769</v>
      </c>
      <c r="AC28" s="14" t="s">
        <v>4437</v>
      </c>
      <c r="AD28" s="4" t="str">
        <f t="shared" si="32"/>
        <v>10.943096252362178</v>
      </c>
      <c r="AE28" s="4">
        <f t="shared" si="19"/>
        <v>10.9430962523621</v>
      </c>
      <c r="AF28" s="4">
        <f t="shared" si="20"/>
        <v>42.076801919657463</v>
      </c>
      <c r="AG28">
        <f t="shared" si="21"/>
        <v>14.182402794615728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33.97920287319381</v>
      </c>
      <c r="D29" s="4">
        <f t="shared" si="1"/>
        <v>33.979202873193799</v>
      </c>
      <c r="E29" s="14" t="s">
        <v>3222</v>
      </c>
      <c r="F29" s="4" t="str">
        <f t="shared" si="24"/>
        <v>39.5528374049553</v>
      </c>
      <c r="G29" s="4">
        <f t="shared" si="3"/>
        <v>39.552837404955298</v>
      </c>
      <c r="H29" s="14" t="s">
        <v>3374</v>
      </c>
      <c r="I29" s="4" t="str">
        <f t="shared" si="25"/>
        <v>68.86930327148514</v>
      </c>
      <c r="J29" s="4">
        <f t="shared" si="5"/>
        <v>68.869303271485094</v>
      </c>
      <c r="K29" s="14" t="s">
        <v>3526</v>
      </c>
      <c r="L29" s="4" t="str">
        <f t="shared" si="26"/>
        <v>43.4199740458651</v>
      </c>
      <c r="M29" s="4">
        <f t="shared" si="7"/>
        <v>43.419974045865096</v>
      </c>
      <c r="N29" s="14" t="s">
        <v>3678</v>
      </c>
      <c r="O29" s="4" t="str">
        <f t="shared" si="27"/>
        <v>53.93124887991674</v>
      </c>
      <c r="P29" s="4">
        <f t="shared" si="9"/>
        <v>53.931248879916701</v>
      </c>
      <c r="Q29" s="14" t="s">
        <v>3830</v>
      </c>
      <c r="R29" s="4" t="str">
        <f t="shared" si="28"/>
        <v>35.329678602539744</v>
      </c>
      <c r="S29" s="4">
        <f t="shared" si="11"/>
        <v>35.329678602539701</v>
      </c>
      <c r="T29" s="14" t="s">
        <v>3982</v>
      </c>
      <c r="U29" s="4" t="str">
        <f t="shared" si="29"/>
        <v>65.7132714894079</v>
      </c>
      <c r="V29" s="4">
        <f t="shared" si="13"/>
        <v>65.713271489407902</v>
      </c>
      <c r="W29" s="14" t="s">
        <v>4134</v>
      </c>
      <c r="X29" s="4" t="str">
        <f t="shared" si="30"/>
        <v>38.3037685746547</v>
      </c>
      <c r="Y29" s="4">
        <f t="shared" si="15"/>
        <v>38.303768574654697</v>
      </c>
      <c r="Z29" s="14" t="s">
        <v>4286</v>
      </c>
      <c r="AA29" s="4" t="str">
        <f t="shared" si="31"/>
        <v>23.74361426716714</v>
      </c>
      <c r="AB29" s="4">
        <f t="shared" si="17"/>
        <v>23.7436142671671</v>
      </c>
      <c r="AC29" s="14" t="s">
        <v>4438</v>
      </c>
      <c r="AD29" s="4" t="str">
        <f t="shared" si="32"/>
        <v>18.618687523829614</v>
      </c>
      <c r="AE29" s="4">
        <f t="shared" si="19"/>
        <v>18.6186875238296</v>
      </c>
      <c r="AF29" s="4">
        <f t="shared" si="20"/>
        <v>42.146158693301501</v>
      </c>
      <c r="AG29">
        <f t="shared" si="21"/>
        <v>16.454970894535084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35.72439162987564</v>
      </c>
      <c r="D30" s="4">
        <f t="shared" si="1"/>
        <v>35.724391629875598</v>
      </c>
      <c r="E30" s="14" t="s">
        <v>3223</v>
      </c>
      <c r="F30" s="4" t="str">
        <f t="shared" si="24"/>
        <v>36.38572601115732</v>
      </c>
      <c r="G30" s="4">
        <f t="shared" si="3"/>
        <v>36.385726011157303</v>
      </c>
      <c r="H30" s="14" t="s">
        <v>3375</v>
      </c>
      <c r="I30" s="4" t="str">
        <f t="shared" si="25"/>
        <v>59.272715156551115</v>
      </c>
      <c r="J30" s="4">
        <f t="shared" si="5"/>
        <v>59.272715156551101</v>
      </c>
      <c r="K30" s="14" t="s">
        <v>3527</v>
      </c>
      <c r="L30" s="4" t="str">
        <f t="shared" si="26"/>
        <v>50.820453893903675</v>
      </c>
      <c r="M30" s="4">
        <f t="shared" si="7"/>
        <v>50.820453893903597</v>
      </c>
      <c r="N30" s="14" t="s">
        <v>3679</v>
      </c>
      <c r="O30" s="4" t="str">
        <f t="shared" si="27"/>
        <v>61.189196982899865</v>
      </c>
      <c r="P30" s="4">
        <f t="shared" si="9"/>
        <v>61.189196982899801</v>
      </c>
      <c r="Q30" s="14" t="s">
        <v>3831</v>
      </c>
      <c r="R30" s="4" t="str">
        <f t="shared" si="28"/>
        <v>29.066425843561216</v>
      </c>
      <c r="S30" s="4">
        <f t="shared" si="11"/>
        <v>29.066425843561198</v>
      </c>
      <c r="T30" s="14" t="s">
        <v>3983</v>
      </c>
      <c r="U30" s="4" t="str">
        <f t="shared" si="29"/>
        <v>40.60824314995146</v>
      </c>
      <c r="V30" s="4">
        <f t="shared" si="13"/>
        <v>40.608243149951399</v>
      </c>
      <c r="W30" s="14" t="s">
        <v>4135</v>
      </c>
      <c r="X30" s="4" t="str">
        <f t="shared" si="30"/>
        <v>35.5464201565613</v>
      </c>
      <c r="Y30" s="4">
        <f t="shared" si="15"/>
        <v>35.546420156561297</v>
      </c>
      <c r="Z30" s="14" t="s">
        <v>4287</v>
      </c>
      <c r="AA30" s="4" t="str">
        <f t="shared" si="31"/>
        <v>26.242153815968287</v>
      </c>
      <c r="AB30" s="4">
        <f t="shared" si="17"/>
        <v>26.242153815968202</v>
      </c>
      <c r="AC30" s="14" t="s">
        <v>4439</v>
      </c>
      <c r="AD30" s="4" t="str">
        <f t="shared" si="32"/>
        <v>11.638446375245904</v>
      </c>
      <c r="AE30" s="4">
        <f t="shared" si="19"/>
        <v>11.6384463752459</v>
      </c>
      <c r="AF30" s="4">
        <f t="shared" si="20"/>
        <v>38.649417301567539</v>
      </c>
      <c r="AG30">
        <f t="shared" si="21"/>
        <v>15.216980064398813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15.266832948329943</v>
      </c>
      <c r="D31" s="4">
        <f t="shared" si="1"/>
        <v>15.266832948329901</v>
      </c>
      <c r="E31" s="14" t="s">
        <v>3224</v>
      </c>
      <c r="F31" s="4" t="str">
        <f t="shared" si="24"/>
        <v>39.97438833013547</v>
      </c>
      <c r="G31" s="4">
        <f t="shared" si="3"/>
        <v>39.974388330135397</v>
      </c>
      <c r="H31" s="14" t="s">
        <v>3376</v>
      </c>
      <c r="I31" s="4" t="str">
        <f t="shared" si="25"/>
        <v>55.20484659812778</v>
      </c>
      <c r="J31" s="4">
        <f t="shared" si="5"/>
        <v>55.204846598127702</v>
      </c>
      <c r="K31" s="14" t="s">
        <v>3528</v>
      </c>
      <c r="L31" s="4" t="str">
        <f t="shared" si="26"/>
        <v>62.175502721022156</v>
      </c>
      <c r="M31" s="4">
        <f t="shared" si="7"/>
        <v>62.175502721022099</v>
      </c>
      <c r="N31" s="14" t="s">
        <v>3680</v>
      </c>
      <c r="O31" s="4" t="str">
        <f t="shared" si="27"/>
        <v>42.40347941036801</v>
      </c>
      <c r="P31" s="4">
        <f t="shared" si="9"/>
        <v>42.403479410368</v>
      </c>
      <c r="Q31" s="14" t="s">
        <v>3832</v>
      </c>
      <c r="R31" s="4" t="str">
        <f t="shared" si="28"/>
        <v>49.84889316933771</v>
      </c>
      <c r="S31" s="4">
        <f t="shared" si="11"/>
        <v>49.8488931693377</v>
      </c>
      <c r="T31" s="14" t="s">
        <v>3984</v>
      </c>
      <c r="U31" s="4" t="str">
        <f t="shared" si="29"/>
        <v>65.22064931438061</v>
      </c>
      <c r="V31" s="4">
        <f t="shared" si="13"/>
        <v>65.220649314380594</v>
      </c>
      <c r="W31" s="14" t="s">
        <v>4136</v>
      </c>
      <c r="X31" s="4" t="str">
        <f t="shared" si="30"/>
        <v>36.7187243424121</v>
      </c>
      <c r="Y31" s="4">
        <f t="shared" si="15"/>
        <v>36.718724342412102</v>
      </c>
      <c r="Z31" s="14" t="s">
        <v>4288</v>
      </c>
      <c r="AA31" s="4" t="str">
        <f t="shared" si="31"/>
        <v>26.2343382154977</v>
      </c>
      <c r="AB31" s="4">
        <f t="shared" si="17"/>
        <v>26.234338215497701</v>
      </c>
      <c r="AC31" s="14" t="s">
        <v>4440</v>
      </c>
      <c r="AD31" s="4" t="str">
        <f t="shared" si="32"/>
        <v>7.620048785456301</v>
      </c>
      <c r="AE31" s="4">
        <f t="shared" si="19"/>
        <v>7.6200487854562997</v>
      </c>
      <c r="AF31" s="4">
        <f t="shared" si="20"/>
        <v>40.066770383506743</v>
      </c>
      <c r="AG31">
        <f t="shared" si="21"/>
        <v>19.212860054498368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27.185218557101773</v>
      </c>
      <c r="D32" s="4">
        <f t="shared" si="1"/>
        <v>27.185218557101699</v>
      </c>
      <c r="E32" s="14" t="s">
        <v>3225</v>
      </c>
      <c r="F32" s="4" t="str">
        <f t="shared" si="24"/>
        <v>35.27831596676738</v>
      </c>
      <c r="G32" s="4">
        <f t="shared" si="3"/>
        <v>35.278315966767302</v>
      </c>
      <c r="H32" s="14" t="s">
        <v>3377</v>
      </c>
      <c r="I32" s="4" t="str">
        <f t="shared" si="25"/>
        <v>52.289854581418126</v>
      </c>
      <c r="J32" s="4">
        <f t="shared" si="5"/>
        <v>52.289854581418098</v>
      </c>
      <c r="K32" s="14" t="s">
        <v>3529</v>
      </c>
      <c r="L32" s="4" t="str">
        <f t="shared" si="26"/>
        <v>67.43658639567333</v>
      </c>
      <c r="M32" s="4">
        <f t="shared" si="7"/>
        <v>67.436586395673302</v>
      </c>
      <c r="N32" s="14" t="s">
        <v>3681</v>
      </c>
      <c r="O32" s="4" t="str">
        <f t="shared" si="27"/>
        <v>47.50755540706854</v>
      </c>
      <c r="P32" s="4">
        <f t="shared" si="9"/>
        <v>47.507555407068502</v>
      </c>
      <c r="Q32" s="14" t="s">
        <v>3833</v>
      </c>
      <c r="R32" s="4" t="str">
        <f t="shared" si="28"/>
        <v>25.253591903602715</v>
      </c>
      <c r="S32" s="4">
        <f t="shared" si="11"/>
        <v>25.2535919036027</v>
      </c>
      <c r="T32" s="14" t="s">
        <v>3985</v>
      </c>
      <c r="U32" s="4" t="str">
        <f t="shared" si="29"/>
        <v>52.01846435136643</v>
      </c>
      <c r="V32" s="4">
        <f t="shared" si="13"/>
        <v>52.018464351366397</v>
      </c>
      <c r="W32" s="14" t="s">
        <v>4137</v>
      </c>
      <c r="X32" s="4" t="str">
        <f t="shared" si="30"/>
        <v>42.12344407921306</v>
      </c>
      <c r="Y32" s="4">
        <f t="shared" si="15"/>
        <v>42.123444079213002</v>
      </c>
      <c r="Z32" s="14" t="s">
        <v>4289</v>
      </c>
      <c r="AA32" s="4" t="str">
        <f t="shared" si="31"/>
        <v>25.40247383161042</v>
      </c>
      <c r="AB32" s="4">
        <f t="shared" si="17"/>
        <v>25.402473831610401</v>
      </c>
      <c r="AC32" s="14" t="s">
        <v>4441</v>
      </c>
      <c r="AD32" s="4" t="str">
        <f t="shared" si="32"/>
        <v>11.910438108218978</v>
      </c>
      <c r="AE32" s="4">
        <f t="shared" si="19"/>
        <v>11.9104381082189</v>
      </c>
      <c r="AF32" s="4">
        <f t="shared" si="20"/>
        <v>38.640594318204037</v>
      </c>
      <c r="AG32">
        <f t="shared" si="21"/>
        <v>16.655741691710716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18.72192061103944</v>
      </c>
      <c r="D33" s="4">
        <f t="shared" si="1"/>
        <v>18.721920611039401</v>
      </c>
      <c r="E33" s="14" t="s">
        <v>3226</v>
      </c>
      <c r="F33" s="4" t="str">
        <f t="shared" si="24"/>
        <v>42.29289861531235</v>
      </c>
      <c r="G33" s="4">
        <f t="shared" si="3"/>
        <v>42.292898615312303</v>
      </c>
      <c r="H33" s="14" t="s">
        <v>3378</v>
      </c>
      <c r="I33" s="4" t="str">
        <f t="shared" si="25"/>
        <v>61.712769995980295</v>
      </c>
      <c r="J33" s="4">
        <f t="shared" si="5"/>
        <v>61.712769995980203</v>
      </c>
      <c r="K33" s="14" t="s">
        <v>3530</v>
      </c>
      <c r="L33" s="4" t="str">
        <f t="shared" si="26"/>
        <v>70.00021341083847</v>
      </c>
      <c r="M33" s="4">
        <f t="shared" si="7"/>
        <v>70.000213410838398</v>
      </c>
      <c r="N33" s="14" t="s">
        <v>3682</v>
      </c>
      <c r="O33" s="4" t="str">
        <f t="shared" si="27"/>
        <v>53.596512490782594</v>
      </c>
      <c r="P33" s="4">
        <f t="shared" si="9"/>
        <v>53.596512490782501</v>
      </c>
      <c r="Q33" s="14" t="s">
        <v>3834</v>
      </c>
      <c r="R33" s="4" t="str">
        <f t="shared" si="28"/>
        <v>39.15306426938299</v>
      </c>
      <c r="S33" s="4">
        <f t="shared" si="11"/>
        <v>39.153064269382902</v>
      </c>
      <c r="T33" s="14" t="s">
        <v>3986</v>
      </c>
      <c r="U33" s="4" t="str">
        <f t="shared" si="29"/>
        <v>59.546209799190514</v>
      </c>
      <c r="V33" s="4">
        <f t="shared" si="13"/>
        <v>59.5462097991905</v>
      </c>
      <c r="W33" s="14" t="s">
        <v>4138</v>
      </c>
      <c r="X33" s="4" t="str">
        <f t="shared" si="30"/>
        <v>47.46379552098742</v>
      </c>
      <c r="Y33" s="4">
        <f t="shared" si="15"/>
        <v>47.463795520987397</v>
      </c>
      <c r="Z33" s="14" t="s">
        <v>4290</v>
      </c>
      <c r="AA33" s="4" t="str">
        <f t="shared" si="31"/>
        <v>26.019179714974477</v>
      </c>
      <c r="AB33" s="4">
        <f t="shared" si="17"/>
        <v>26.019179714974399</v>
      </c>
      <c r="AC33" s="14" t="s">
        <v>4442</v>
      </c>
      <c r="AD33" s="4" t="str">
        <f t="shared" si="32"/>
        <v>12.097361511664152</v>
      </c>
      <c r="AE33" s="4">
        <f t="shared" si="19"/>
        <v>12.097361511664101</v>
      </c>
      <c r="AF33" s="4">
        <f t="shared" si="20"/>
        <v>43.060392594015205</v>
      </c>
      <c r="AG33">
        <f t="shared" si="21"/>
        <v>19.244557058590171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17.699848512951057</v>
      </c>
      <c r="D34" s="4">
        <f t="shared" si="1"/>
        <v>17.699848512951</v>
      </c>
      <c r="E34" s="14" t="s">
        <v>3227</v>
      </c>
      <c r="F34" s="4" t="str">
        <f t="shared" si="24"/>
        <v>50.07126045463982</v>
      </c>
      <c r="G34" s="4">
        <f t="shared" si="3"/>
        <v>50.071260454639798</v>
      </c>
      <c r="H34" s="14" t="s">
        <v>3379</v>
      </c>
      <c r="I34" s="4" t="str">
        <f t="shared" si="25"/>
        <v>44.92583018233127</v>
      </c>
      <c r="J34" s="4">
        <f t="shared" si="5"/>
        <v>44.925830182331197</v>
      </c>
      <c r="K34" s="14" t="s">
        <v>3531</v>
      </c>
      <c r="L34" s="4" t="str">
        <f t="shared" si="26"/>
        <v>80.36893155309431</v>
      </c>
      <c r="M34" s="4">
        <f t="shared" si="7"/>
        <v>80.368931553094299</v>
      </c>
      <c r="N34" s="14" t="s">
        <v>3683</v>
      </c>
      <c r="O34" s="4" t="str">
        <f t="shared" si="27"/>
        <v>57.13485497764576</v>
      </c>
      <c r="P34" s="4">
        <f t="shared" si="9"/>
        <v>57.134854977645702</v>
      </c>
      <c r="Q34" s="14" t="s">
        <v>3835</v>
      </c>
      <c r="R34" s="4" t="str">
        <f t="shared" si="28"/>
        <v>38.81917330259406</v>
      </c>
      <c r="S34" s="4">
        <f t="shared" si="11"/>
        <v>38.819173302594002</v>
      </c>
      <c r="T34" s="14" t="s">
        <v>3987</v>
      </c>
      <c r="U34" s="4" t="str">
        <f t="shared" si="29"/>
        <v>59.830081946368274</v>
      </c>
      <c r="V34" s="4">
        <f t="shared" si="13"/>
        <v>59.830081946368203</v>
      </c>
      <c r="W34" s="14" t="s">
        <v>4139</v>
      </c>
      <c r="X34" s="4" t="str">
        <f t="shared" si="30"/>
        <v>37.830979518355306</v>
      </c>
      <c r="Y34" s="4">
        <f t="shared" si="15"/>
        <v>37.830979518355299</v>
      </c>
      <c r="Z34" s="14" t="s">
        <v>4291</v>
      </c>
      <c r="AA34" s="4" t="str">
        <f t="shared" si="31"/>
        <v>36.37034007739079</v>
      </c>
      <c r="AB34" s="4">
        <f t="shared" si="17"/>
        <v>36.370340077390701</v>
      </c>
      <c r="AC34" s="14" t="s">
        <v>4443</v>
      </c>
      <c r="AD34" s="4" t="str">
        <f t="shared" si="32"/>
        <v>9.721275930910998</v>
      </c>
      <c r="AE34" s="4">
        <f t="shared" si="19"/>
        <v>9.7212759309109895</v>
      </c>
      <c r="AF34" s="4">
        <f t="shared" si="20"/>
        <v>43.277257645628119</v>
      </c>
      <c r="AG34">
        <f t="shared" si="21"/>
        <v>20.461745536231415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7.4081756678734365</v>
      </c>
      <c r="D35" s="4">
        <f t="shared" si="1"/>
        <v>7.4081756678734303</v>
      </c>
      <c r="E35" s="14" t="s">
        <v>3228</v>
      </c>
      <c r="F35" s="4" t="str">
        <f t="shared" si="24"/>
        <v>47.15224451062477</v>
      </c>
      <c r="G35" s="4">
        <f t="shared" si="3"/>
        <v>47.152244510624698</v>
      </c>
      <c r="H35" s="14" t="s">
        <v>3380</v>
      </c>
      <c r="I35" s="4" t="str">
        <f t="shared" si="25"/>
        <v>49.06625030011754</v>
      </c>
      <c r="J35" s="4">
        <f t="shared" si="5"/>
        <v>49.066250300117503</v>
      </c>
      <c r="K35" s="14" t="s">
        <v>3532</v>
      </c>
      <c r="L35" s="4" t="str">
        <f t="shared" si="26"/>
        <v>86.43625816486602</v>
      </c>
      <c r="M35" s="4">
        <f t="shared" si="7"/>
        <v>86.436258164866004</v>
      </c>
      <c r="N35" s="14" t="s">
        <v>3684</v>
      </c>
      <c r="O35" s="4" t="str">
        <f t="shared" si="27"/>
        <v>61.90527756640098</v>
      </c>
      <c r="P35" s="4">
        <f t="shared" si="9"/>
        <v>61.905277566400898</v>
      </c>
      <c r="Q35" s="14" t="s">
        <v>3836</v>
      </c>
      <c r="R35" s="4" t="str">
        <f t="shared" si="28"/>
        <v>50.14373363875882</v>
      </c>
      <c r="S35" s="4">
        <f t="shared" si="11"/>
        <v>50.143733638758803</v>
      </c>
      <c r="T35" s="14" t="s">
        <v>3988</v>
      </c>
      <c r="U35" s="4" t="str">
        <f t="shared" si="29"/>
        <v>62.9750372229969</v>
      </c>
      <c r="V35" s="4">
        <f t="shared" si="13"/>
        <v>62.975037222996903</v>
      </c>
      <c r="W35" s="14" t="s">
        <v>4140</v>
      </c>
      <c r="X35" s="4" t="str">
        <f t="shared" si="30"/>
        <v>24.55153299134279</v>
      </c>
      <c r="Y35" s="4">
        <f t="shared" si="15"/>
        <v>24.5515329913427</v>
      </c>
      <c r="Z35" s="14" t="s">
        <v>4292</v>
      </c>
      <c r="AA35" s="4" t="str">
        <f t="shared" si="31"/>
        <v>29.62628641895011</v>
      </c>
      <c r="AB35" s="4">
        <f t="shared" si="17"/>
        <v>29.626286418950102</v>
      </c>
      <c r="AC35" s="14" t="s">
        <v>4444</v>
      </c>
      <c r="AD35" s="4" t="str">
        <f t="shared" si="32"/>
        <v>23.02458986080105</v>
      </c>
      <c r="AE35" s="4">
        <f t="shared" si="19"/>
        <v>23.024589860801001</v>
      </c>
      <c r="AF35" s="4">
        <f t="shared" si="20"/>
        <v>44.228938634273206</v>
      </c>
      <c r="AG35">
        <f t="shared" si="21"/>
        <v>23.376359926064989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7.565162847941133</v>
      </c>
      <c r="D36" s="4">
        <f t="shared" si="1"/>
        <v>7.5651628479411297</v>
      </c>
      <c r="E36" s="14" t="s">
        <v>3229</v>
      </c>
      <c r="F36" s="4" t="str">
        <f t="shared" si="24"/>
        <v>42.129448544499766</v>
      </c>
      <c r="G36" s="4">
        <f t="shared" si="3"/>
        <v>42.129448544499702</v>
      </c>
      <c r="H36" s="14" t="s">
        <v>3381</v>
      </c>
      <c r="I36" s="4" t="str">
        <f t="shared" si="25"/>
        <v>51.31994054592029</v>
      </c>
      <c r="J36" s="4">
        <f t="shared" si="5"/>
        <v>51.319940545920197</v>
      </c>
      <c r="K36" s="14" t="s">
        <v>3533</v>
      </c>
      <c r="L36" s="4" t="str">
        <f t="shared" si="26"/>
        <v>76.54265478950641</v>
      </c>
      <c r="M36" s="4">
        <f t="shared" si="7"/>
        <v>76.5426547895064</v>
      </c>
      <c r="N36" s="14" t="s">
        <v>3685</v>
      </c>
      <c r="O36" s="4" t="str">
        <f t="shared" si="27"/>
        <v>61.38830567732926</v>
      </c>
      <c r="P36" s="4">
        <f t="shared" si="9"/>
        <v>61.3883056773292</v>
      </c>
      <c r="Q36" s="14" t="s">
        <v>3837</v>
      </c>
      <c r="R36" s="4" t="str">
        <f t="shared" si="28"/>
        <v>41.31806540884713</v>
      </c>
      <c r="S36" s="4">
        <f t="shared" si="11"/>
        <v>41.318065408847097</v>
      </c>
      <c r="T36" s="14" t="s">
        <v>3989</v>
      </c>
      <c r="U36" s="4" t="str">
        <f t="shared" si="29"/>
        <v>54.860353182715116</v>
      </c>
      <c r="V36" s="4">
        <f t="shared" si="13"/>
        <v>54.860353182715102</v>
      </c>
      <c r="W36" s="14" t="s">
        <v>4141</v>
      </c>
      <c r="X36" s="4" t="str">
        <f t="shared" si="30"/>
        <v>40.85268303423205</v>
      </c>
      <c r="Y36" s="4">
        <f t="shared" si="15"/>
        <v>40.852683034232001</v>
      </c>
      <c r="Z36" s="14" t="s">
        <v>4293</v>
      </c>
      <c r="AA36" s="4" t="str">
        <f t="shared" si="31"/>
        <v>31.818557087866925</v>
      </c>
      <c r="AB36" s="4">
        <f t="shared" si="17"/>
        <v>31.8185570878669</v>
      </c>
      <c r="AC36" s="14" t="s">
        <v>4445</v>
      </c>
      <c r="AD36" s="4" t="str">
        <f t="shared" si="32"/>
        <v>9.941350955623115</v>
      </c>
      <c r="AE36" s="4">
        <f t="shared" si="19"/>
        <v>9.9413509556231094</v>
      </c>
      <c r="AF36" s="4">
        <f t="shared" si="20"/>
        <v>41.77365220744808</v>
      </c>
      <c r="AG36">
        <f t="shared" si="21"/>
        <v>21.447128622682254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4.478103726253261</v>
      </c>
      <c r="D37" s="4">
        <f t="shared" ref="D37:D68" si="33">C37+0</f>
        <v>4.4781037262532601</v>
      </c>
      <c r="E37" s="14" t="s">
        <v>3230</v>
      </c>
      <c r="F37" s="4" t="str">
        <f t="shared" si="24"/>
        <v>36.91712295252546</v>
      </c>
      <c r="G37" s="4">
        <f t="shared" ref="G37:G68" si="34">F37+0</f>
        <v>36.917122952525403</v>
      </c>
      <c r="H37" s="14" t="s">
        <v>3382</v>
      </c>
      <c r="I37" s="4" t="str">
        <f t="shared" si="25"/>
        <v>47.74756009872074</v>
      </c>
      <c r="J37" s="4">
        <f t="shared" ref="J37:J68" si="35">I37+0</f>
        <v>47.747560098720697</v>
      </c>
      <c r="K37" s="14" t="s">
        <v>3534</v>
      </c>
      <c r="L37" s="4" t="str">
        <f t="shared" si="26"/>
        <v>82.84479370979166</v>
      </c>
      <c r="M37" s="4">
        <f t="shared" ref="M37:M68" si="36">L37+0</f>
        <v>82.844793709791603</v>
      </c>
      <c r="N37" s="14" t="s">
        <v>3686</v>
      </c>
      <c r="O37" s="4" t="str">
        <f t="shared" si="27"/>
        <v>66.00601723201132</v>
      </c>
      <c r="P37" s="4">
        <f t="shared" ref="P37:P68" si="37">O37+0</f>
        <v>66.006017232011303</v>
      </c>
      <c r="Q37" s="14" t="s">
        <v>3838</v>
      </c>
      <c r="R37" s="4" t="str">
        <f t="shared" si="28"/>
        <v>52.182879729506375</v>
      </c>
      <c r="S37" s="4">
        <f t="shared" ref="S37:S68" si="38">R37+0</f>
        <v>52.182879729506297</v>
      </c>
      <c r="T37" s="14" t="s">
        <v>3990</v>
      </c>
      <c r="U37" s="4" t="str">
        <f t="shared" si="29"/>
        <v>51.525638481303744</v>
      </c>
      <c r="V37" s="4">
        <f t="shared" ref="V37:V68" si="39">U37+0</f>
        <v>51.525638481303702</v>
      </c>
      <c r="W37" s="14" t="s">
        <v>4142</v>
      </c>
      <c r="X37" s="4" t="str">
        <f t="shared" si="30"/>
        <v>39.165156855009</v>
      </c>
      <c r="Y37" s="4">
        <f t="shared" ref="Y37:Y68" si="40">X37+0</f>
        <v>39.165156855009002</v>
      </c>
      <c r="Z37" s="14" t="s">
        <v>4294</v>
      </c>
      <c r="AA37" s="4" t="str">
        <f t="shared" si="31"/>
        <v>36.6836848770474</v>
      </c>
      <c r="AB37" s="4">
        <f t="shared" ref="AB37:AB68" si="41">AA37+0</f>
        <v>36.683684877047398</v>
      </c>
      <c r="AC37" s="14" t="s">
        <v>4446</v>
      </c>
      <c r="AD37" s="4" t="str">
        <f t="shared" si="32"/>
        <v>9.551519307926748</v>
      </c>
      <c r="AE37" s="4">
        <f t="shared" ref="AE37:AE68" si="42">AD37+0</f>
        <v>9.5515193079267409</v>
      </c>
      <c r="AF37" s="4">
        <f t="shared" ref="AF37:AF68" si="43">(D37+G37+J37+M37+P37+S37+V37+Y37+AB37+AE37)/10</f>
        <v>42.710247697009542</v>
      </c>
      <c r="AG37">
        <f t="shared" ref="AG37:AG68" si="44">_xlfn.STDEV.S(D37,G37,J37,M37,P37,S37,V37,Y37,AB37,AE37)</f>
        <v>23.54649437036602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5.054588139757755</v>
      </c>
      <c r="D38" s="4">
        <f t="shared" si="33"/>
        <v>5.0545881397577501</v>
      </c>
      <c r="E38" s="14" t="s">
        <v>3231</v>
      </c>
      <c r="F38" s="4" t="str">
        <f t="shared" si="24"/>
        <v>23.003704651083872</v>
      </c>
      <c r="G38" s="4">
        <f t="shared" si="34"/>
        <v>23.003704651083801</v>
      </c>
      <c r="H38" s="14" t="s">
        <v>3383</v>
      </c>
      <c r="I38" s="4" t="str">
        <f t="shared" si="25"/>
        <v>55.910272072640474</v>
      </c>
      <c r="J38" s="4">
        <f t="shared" si="35"/>
        <v>55.910272072640403</v>
      </c>
      <c r="K38" s="14" t="s">
        <v>3535</v>
      </c>
      <c r="L38" s="4" t="str">
        <f t="shared" si="26"/>
        <v>71.32910778556348</v>
      </c>
      <c r="M38" s="4">
        <f t="shared" si="36"/>
        <v>71.329107785563394</v>
      </c>
      <c r="N38" s="14" t="s">
        <v>3687</v>
      </c>
      <c r="O38" s="4" t="str">
        <f t="shared" si="27"/>
        <v>59.58107910514889</v>
      </c>
      <c r="P38" s="4">
        <f t="shared" si="37"/>
        <v>59.581079105148802</v>
      </c>
      <c r="Q38" s="14" t="s">
        <v>3839</v>
      </c>
      <c r="R38" s="4" t="str">
        <f t="shared" si="28"/>
        <v>53.18236444853799</v>
      </c>
      <c r="S38" s="4">
        <f t="shared" si="38"/>
        <v>53.182364448537903</v>
      </c>
      <c r="T38" s="14" t="s">
        <v>3991</v>
      </c>
      <c r="U38" s="4" t="str">
        <f t="shared" si="29"/>
        <v>55.676981284662894</v>
      </c>
      <c r="V38" s="4">
        <f t="shared" si="39"/>
        <v>55.676981284662801</v>
      </c>
      <c r="W38" s="14" t="s">
        <v>4143</v>
      </c>
      <c r="X38" s="4" t="str">
        <f t="shared" si="30"/>
        <v>48.203970725368016</v>
      </c>
      <c r="Y38" s="4">
        <f t="shared" si="40"/>
        <v>48.203970725368002</v>
      </c>
      <c r="Z38" s="14" t="s">
        <v>4295</v>
      </c>
      <c r="AA38" s="4" t="str">
        <f t="shared" si="31"/>
        <v>35.786783596426474</v>
      </c>
      <c r="AB38" s="4">
        <f t="shared" si="41"/>
        <v>35.786783596426403</v>
      </c>
      <c r="AC38" s="14" t="s">
        <v>4447</v>
      </c>
      <c r="AD38" s="4" t="str">
        <f t="shared" si="32"/>
        <v>7.757364651974619</v>
      </c>
      <c r="AE38" s="4">
        <f t="shared" si="42"/>
        <v>7.7573646519746102</v>
      </c>
      <c r="AF38" s="4">
        <f t="shared" si="43"/>
        <v>41.548621646116388</v>
      </c>
      <c r="AG38">
        <f t="shared" si="44"/>
        <v>22.726216685664166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10.192482849955343</v>
      </c>
      <c r="D39" s="4">
        <f t="shared" si="33"/>
        <v>10.192482849955301</v>
      </c>
      <c r="E39" s="14" t="s">
        <v>3232</v>
      </c>
      <c r="F39" s="4" t="str">
        <f t="shared" si="24"/>
        <v>31.133467020365554</v>
      </c>
      <c r="G39" s="4">
        <f t="shared" si="34"/>
        <v>31.133467020365501</v>
      </c>
      <c r="H39" s="14" t="s">
        <v>3384</v>
      </c>
      <c r="I39" s="4" t="str">
        <f t="shared" si="25"/>
        <v>37.99537629273761</v>
      </c>
      <c r="J39" s="4">
        <f t="shared" si="35"/>
        <v>37.995376292737603</v>
      </c>
      <c r="K39" s="14" t="s">
        <v>3536</v>
      </c>
      <c r="L39" s="4" t="str">
        <f t="shared" si="26"/>
        <v>78.19756194978903</v>
      </c>
      <c r="M39" s="4">
        <f t="shared" si="36"/>
        <v>78.197561949789005</v>
      </c>
      <c r="N39" s="14" t="s">
        <v>3688</v>
      </c>
      <c r="O39" s="4" t="str">
        <f t="shared" si="27"/>
        <v>62.66766849865352</v>
      </c>
      <c r="P39" s="4">
        <f t="shared" si="37"/>
        <v>62.667668498653498</v>
      </c>
      <c r="Q39" s="14" t="s">
        <v>3840</v>
      </c>
      <c r="R39" s="4" t="str">
        <f t="shared" si="28"/>
        <v>58.44817873017631</v>
      </c>
      <c r="S39" s="4">
        <f t="shared" si="38"/>
        <v>58.448178730176302</v>
      </c>
      <c r="T39" s="14" t="s">
        <v>3992</v>
      </c>
      <c r="U39" s="4" t="str">
        <f t="shared" si="29"/>
        <v>57.649159827108406</v>
      </c>
      <c r="V39" s="4">
        <f t="shared" si="39"/>
        <v>57.649159827108399</v>
      </c>
      <c r="W39" s="14" t="s">
        <v>4144</v>
      </c>
      <c r="X39" s="4" t="str">
        <f t="shared" si="30"/>
        <v>47.72555754496333</v>
      </c>
      <c r="Y39" s="4">
        <f t="shared" si="40"/>
        <v>47.725557544963301</v>
      </c>
      <c r="Z39" s="14" t="s">
        <v>4296</v>
      </c>
      <c r="AA39" s="4" t="str">
        <f t="shared" si="31"/>
        <v>45.002411210575296</v>
      </c>
      <c r="AB39" s="4">
        <f t="shared" si="41"/>
        <v>45.002411210575197</v>
      </c>
      <c r="AC39" s="14" t="s">
        <v>4448</v>
      </c>
      <c r="AD39" s="4" t="str">
        <f t="shared" si="32"/>
        <v>7.680150372766849</v>
      </c>
      <c r="AE39" s="4">
        <f t="shared" si="42"/>
        <v>7.6801503727668399</v>
      </c>
      <c r="AF39" s="4">
        <f t="shared" si="43"/>
        <v>43.669201429709098</v>
      </c>
      <c r="AG39">
        <f t="shared" si="44"/>
        <v>22.584354768985129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19.46889836946599</v>
      </c>
      <c r="D40" s="4">
        <f t="shared" si="33"/>
        <v>19.468898369465901</v>
      </c>
      <c r="E40" s="14" t="s">
        <v>3233</v>
      </c>
      <c r="F40" s="4" t="str">
        <f t="shared" si="24"/>
        <v>38.2656101423576</v>
      </c>
      <c r="G40" s="4">
        <f t="shared" si="34"/>
        <v>38.265610142357602</v>
      </c>
      <c r="H40" s="14" t="s">
        <v>3385</v>
      </c>
      <c r="I40" s="4" t="str">
        <f t="shared" si="25"/>
        <v>45.57320100882244</v>
      </c>
      <c r="J40" s="4">
        <f t="shared" si="35"/>
        <v>45.573201008822402</v>
      </c>
      <c r="K40" s="14" t="s">
        <v>3537</v>
      </c>
      <c r="L40" s="4" t="str">
        <f t="shared" si="26"/>
        <v>78.18005614274861</v>
      </c>
      <c r="M40" s="4">
        <f t="shared" si="36"/>
        <v>78.180056142748597</v>
      </c>
      <c r="N40" s="14" t="s">
        <v>3689</v>
      </c>
      <c r="O40" s="4" t="str">
        <f t="shared" si="27"/>
        <v>59.52455250271451</v>
      </c>
      <c r="P40" s="4">
        <f t="shared" si="37"/>
        <v>59.524552502714499</v>
      </c>
      <c r="Q40" s="14" t="s">
        <v>3841</v>
      </c>
      <c r="R40" s="4" t="str">
        <f t="shared" si="28"/>
        <v>48.490910064733406</v>
      </c>
      <c r="S40" s="4">
        <f t="shared" si="38"/>
        <v>48.490910064733399</v>
      </c>
      <c r="T40" s="14" t="s">
        <v>3993</v>
      </c>
      <c r="U40" s="4" t="str">
        <f t="shared" si="29"/>
        <v>48.137620729928265</v>
      </c>
      <c r="V40" s="4">
        <f t="shared" si="39"/>
        <v>48.137620729928202</v>
      </c>
      <c r="W40" s="14" t="s">
        <v>4145</v>
      </c>
      <c r="X40" s="4" t="str">
        <f t="shared" si="30"/>
        <v>57.2473941964887</v>
      </c>
      <c r="Y40" s="4">
        <f t="shared" si="40"/>
        <v>57.247394196488699</v>
      </c>
      <c r="Z40" s="14" t="s">
        <v>4297</v>
      </c>
      <c r="AA40" s="4" t="str">
        <f t="shared" si="31"/>
        <v>39.087986351532166</v>
      </c>
      <c r="AB40" s="4">
        <f t="shared" si="41"/>
        <v>39.087986351532102</v>
      </c>
      <c r="AC40" s="14" t="s">
        <v>4449</v>
      </c>
      <c r="AD40" s="4" t="str">
        <f t="shared" si="32"/>
        <v>12.529171353697368</v>
      </c>
      <c r="AE40" s="4">
        <f t="shared" si="42"/>
        <v>12.529171353697301</v>
      </c>
      <c r="AF40" s="4">
        <f t="shared" si="43"/>
        <v>44.650540086248867</v>
      </c>
      <c r="AG40">
        <f t="shared" si="44"/>
        <v>19.059881208773767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16.83890816223684</v>
      </c>
      <c r="D41" s="4">
        <f t="shared" si="33"/>
        <v>16.838908162236802</v>
      </c>
      <c r="E41" s="14" t="s">
        <v>3234</v>
      </c>
      <c r="F41" s="4" t="str">
        <f t="shared" si="24"/>
        <v>39.368186934160576</v>
      </c>
      <c r="G41" s="4">
        <f t="shared" si="34"/>
        <v>39.368186934160498</v>
      </c>
      <c r="H41" s="14" t="s">
        <v>3386</v>
      </c>
      <c r="I41" s="4" t="str">
        <f t="shared" si="25"/>
        <v>65.43234891857148</v>
      </c>
      <c r="J41" s="4">
        <f t="shared" si="35"/>
        <v>65.432348918571407</v>
      </c>
      <c r="K41" s="14" t="s">
        <v>3538</v>
      </c>
      <c r="L41" s="4" t="str">
        <f t="shared" si="26"/>
        <v>84.54330027877096</v>
      </c>
      <c r="M41" s="4">
        <f t="shared" si="36"/>
        <v>84.5433002787709</v>
      </c>
      <c r="N41" s="14" t="s">
        <v>3690</v>
      </c>
      <c r="O41" s="4" t="str">
        <f t="shared" si="27"/>
        <v>61.654099213063354</v>
      </c>
      <c r="P41" s="4">
        <f t="shared" si="37"/>
        <v>61.654099213063297</v>
      </c>
      <c r="Q41" s="14" t="s">
        <v>3842</v>
      </c>
      <c r="R41" s="4" t="str">
        <f t="shared" si="28"/>
        <v>47.598244948610024</v>
      </c>
      <c r="S41" s="4">
        <f t="shared" si="38"/>
        <v>47.598244948610002</v>
      </c>
      <c r="T41" s="14" t="s">
        <v>3994</v>
      </c>
      <c r="U41" s="4" t="str">
        <f t="shared" si="29"/>
        <v>50.25509108784725</v>
      </c>
      <c r="V41" s="4">
        <f t="shared" si="39"/>
        <v>50.255091087847198</v>
      </c>
      <c r="W41" s="14" t="s">
        <v>4146</v>
      </c>
      <c r="X41" s="4" t="str">
        <f t="shared" si="30"/>
        <v>44.5033578827583</v>
      </c>
      <c r="Y41" s="4">
        <f t="shared" si="40"/>
        <v>44.503357882758301</v>
      </c>
      <c r="Z41" s="14" t="s">
        <v>4298</v>
      </c>
      <c r="AA41" s="4" t="str">
        <f t="shared" si="31"/>
        <v>33.728240303799254</v>
      </c>
      <c r="AB41" s="4">
        <f t="shared" si="41"/>
        <v>33.728240303799197</v>
      </c>
      <c r="AC41" s="14" t="s">
        <v>4450</v>
      </c>
      <c r="AD41" s="4" t="str">
        <f t="shared" si="32"/>
        <v>13.21244025207603</v>
      </c>
      <c r="AE41" s="4">
        <f t="shared" si="42"/>
        <v>13.212440252076</v>
      </c>
      <c r="AF41" s="4">
        <f t="shared" si="43"/>
        <v>45.713421798189358</v>
      </c>
      <c r="AG41">
        <f t="shared" si="44"/>
        <v>21.731447359559944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13.557305283292337</v>
      </c>
      <c r="D42" s="4">
        <f t="shared" si="33"/>
        <v>13.557305283292299</v>
      </c>
      <c r="E42" s="14" t="s">
        <v>3235</v>
      </c>
      <c r="F42" s="4" t="str">
        <f t="shared" si="24"/>
        <v>31.219721972777016</v>
      </c>
      <c r="G42" s="4">
        <f t="shared" si="34"/>
        <v>31.219721972776998</v>
      </c>
      <c r="H42" s="14" t="s">
        <v>3387</v>
      </c>
      <c r="I42" s="4" t="str">
        <f t="shared" si="25"/>
        <v>46.42033764003507</v>
      </c>
      <c r="J42" s="4">
        <f t="shared" si="35"/>
        <v>46.420337640035001</v>
      </c>
      <c r="K42" s="14" t="s">
        <v>3539</v>
      </c>
      <c r="L42" s="4" t="str">
        <f t="shared" si="26"/>
        <v>82.04709612271083</v>
      </c>
      <c r="M42" s="4">
        <f t="shared" si="36"/>
        <v>82.047096122710798</v>
      </c>
      <c r="N42" s="14" t="s">
        <v>3691</v>
      </c>
      <c r="O42" s="4" t="str">
        <f t="shared" si="27"/>
        <v>62.73076172777196</v>
      </c>
      <c r="P42" s="4">
        <f t="shared" si="37"/>
        <v>62.730761727771899</v>
      </c>
      <c r="Q42" s="14" t="s">
        <v>3843</v>
      </c>
      <c r="R42" s="4" t="str">
        <f t="shared" si="28"/>
        <v>56.5771442280264</v>
      </c>
      <c r="S42" s="4">
        <f t="shared" si="38"/>
        <v>56.577144228026398</v>
      </c>
      <c r="T42" s="14" t="s">
        <v>3995</v>
      </c>
      <c r="U42" s="4" t="str">
        <f t="shared" si="29"/>
        <v>50.52456527510613</v>
      </c>
      <c r="V42" s="4">
        <f t="shared" si="39"/>
        <v>50.524565275106099</v>
      </c>
      <c r="W42" s="14" t="s">
        <v>4147</v>
      </c>
      <c r="X42" s="4" t="str">
        <f t="shared" si="30"/>
        <v>46.04303246971627</v>
      </c>
      <c r="Y42" s="4">
        <f t="shared" si="40"/>
        <v>46.043032469716202</v>
      </c>
      <c r="Z42" s="14" t="s">
        <v>4299</v>
      </c>
      <c r="AA42" s="4" t="str">
        <f t="shared" si="31"/>
        <v>41.57567508320513</v>
      </c>
      <c r="AB42" s="4">
        <f t="shared" si="41"/>
        <v>41.575675083205098</v>
      </c>
      <c r="AC42" s="14" t="s">
        <v>4451</v>
      </c>
      <c r="AD42" s="4" t="str">
        <f t="shared" si="32"/>
        <v>9.31270615457706</v>
      </c>
      <c r="AE42" s="4">
        <f t="shared" si="42"/>
        <v>9.3127061545770609</v>
      </c>
      <c r="AF42" s="4">
        <f t="shared" si="43"/>
        <v>44.000834595721791</v>
      </c>
      <c r="AG42">
        <f t="shared" si="44"/>
        <v>21.879438216234828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19.0387337048287</v>
      </c>
      <c r="D43" s="4">
        <f t="shared" si="33"/>
        <v>19.038733704828701</v>
      </c>
      <c r="E43" s="14" t="s">
        <v>3236</v>
      </c>
      <c r="F43" s="4" t="str">
        <f t="shared" si="24"/>
        <v>36.86617761169949</v>
      </c>
      <c r="G43" s="4">
        <f t="shared" si="34"/>
        <v>36.866177611699399</v>
      </c>
      <c r="H43" s="14" t="s">
        <v>3388</v>
      </c>
      <c r="I43" s="4" t="str">
        <f t="shared" si="25"/>
        <v>48.45011141934479</v>
      </c>
      <c r="J43" s="4">
        <f t="shared" si="35"/>
        <v>48.450111419344701</v>
      </c>
      <c r="K43" s="14" t="s">
        <v>3540</v>
      </c>
      <c r="L43" s="4" t="str">
        <f t="shared" si="26"/>
        <v>90.8240285654215</v>
      </c>
      <c r="M43" s="4">
        <f t="shared" si="36"/>
        <v>90.8240285654215</v>
      </c>
      <c r="N43" s="14" t="s">
        <v>3692</v>
      </c>
      <c r="O43" s="4" t="str">
        <f t="shared" si="27"/>
        <v>63.68025110285921</v>
      </c>
      <c r="P43" s="4">
        <f t="shared" si="37"/>
        <v>63.680251102859202</v>
      </c>
      <c r="Q43" s="14" t="s">
        <v>3844</v>
      </c>
      <c r="R43" s="4" t="str">
        <f t="shared" si="28"/>
        <v>45.85020628234597</v>
      </c>
      <c r="S43" s="4">
        <f t="shared" si="38"/>
        <v>45.850206282345901</v>
      </c>
      <c r="T43" s="14" t="s">
        <v>3996</v>
      </c>
      <c r="U43" s="4" t="str">
        <f t="shared" si="29"/>
        <v>53.4616182159707</v>
      </c>
      <c r="V43" s="4">
        <f t="shared" si="39"/>
        <v>53.461618215970702</v>
      </c>
      <c r="W43" s="14" t="s">
        <v>4148</v>
      </c>
      <c r="X43" s="4" t="str">
        <f t="shared" si="30"/>
        <v>42.18560598654393</v>
      </c>
      <c r="Y43" s="4">
        <f t="shared" si="40"/>
        <v>42.185605986543898</v>
      </c>
      <c r="Z43" s="14" t="s">
        <v>4300</v>
      </c>
      <c r="AA43" s="4" t="str">
        <f t="shared" si="31"/>
        <v>39.1649566103323</v>
      </c>
      <c r="AB43" s="4">
        <f t="shared" si="41"/>
        <v>39.164956610332297</v>
      </c>
      <c r="AC43" s="14" t="s">
        <v>4452</v>
      </c>
      <c r="AD43" s="4" t="str">
        <f t="shared" si="32"/>
        <v>15.189088550200688</v>
      </c>
      <c r="AE43" s="4">
        <f t="shared" si="42"/>
        <v>15.1890885502006</v>
      </c>
      <c r="AF43" s="4">
        <f t="shared" si="43"/>
        <v>45.471077804954689</v>
      </c>
      <c r="AG43">
        <f t="shared" si="44"/>
        <v>21.606595534676149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23.817350360178438</v>
      </c>
      <c r="D44" s="4">
        <f t="shared" si="33"/>
        <v>23.817350360178398</v>
      </c>
      <c r="E44" s="14" t="s">
        <v>3237</v>
      </c>
      <c r="F44" s="4" t="str">
        <f t="shared" si="24"/>
        <v>40.93658022564298</v>
      </c>
      <c r="G44" s="4">
        <f t="shared" si="34"/>
        <v>40.936580225642899</v>
      </c>
      <c r="H44" s="14" t="s">
        <v>3389</v>
      </c>
      <c r="I44" s="4" t="str">
        <f t="shared" si="25"/>
        <v>42.15810873237535</v>
      </c>
      <c r="J44" s="4">
        <f t="shared" si="35"/>
        <v>42.158108732375297</v>
      </c>
      <c r="K44" s="14" t="s">
        <v>3541</v>
      </c>
      <c r="L44" s="4" t="str">
        <f t="shared" si="26"/>
        <v>74.08136567867192</v>
      </c>
      <c r="M44" s="4">
        <f t="shared" si="36"/>
        <v>74.081365678671901</v>
      </c>
      <c r="N44" s="14" t="s">
        <v>3693</v>
      </c>
      <c r="O44" s="4" t="str">
        <f t="shared" si="27"/>
        <v>64.35550208049578</v>
      </c>
      <c r="P44" s="4">
        <f t="shared" si="37"/>
        <v>64.355502080495697</v>
      </c>
      <c r="Q44" s="14" t="s">
        <v>3845</v>
      </c>
      <c r="R44" s="4" t="str">
        <f t="shared" si="28"/>
        <v>49.537435211483306</v>
      </c>
      <c r="S44" s="4">
        <f t="shared" si="38"/>
        <v>49.537435211483299</v>
      </c>
      <c r="T44" s="14" t="s">
        <v>3997</v>
      </c>
      <c r="U44" s="4" t="str">
        <f t="shared" si="29"/>
        <v>60.07842093820595</v>
      </c>
      <c r="V44" s="4">
        <f t="shared" si="39"/>
        <v>60.078420938205902</v>
      </c>
      <c r="W44" s="14" t="s">
        <v>4149</v>
      </c>
      <c r="X44" s="4" t="str">
        <f t="shared" si="30"/>
        <v>43.71695647098856</v>
      </c>
      <c r="Y44" s="4">
        <f t="shared" si="40"/>
        <v>43.716956470988499</v>
      </c>
      <c r="Z44" s="14" t="s">
        <v>4301</v>
      </c>
      <c r="AA44" s="4" t="str">
        <f t="shared" si="31"/>
        <v>46.35482460777377</v>
      </c>
      <c r="AB44" s="4">
        <f t="shared" si="41"/>
        <v>46.354824607773701</v>
      </c>
      <c r="AC44" s="14" t="s">
        <v>4453</v>
      </c>
      <c r="AD44" s="4" t="str">
        <f t="shared" si="32"/>
        <v>15.26172702014922</v>
      </c>
      <c r="AE44" s="4">
        <f t="shared" si="42"/>
        <v>15.2617270201492</v>
      </c>
      <c r="AF44" s="4">
        <f t="shared" si="43"/>
        <v>46.029827132596481</v>
      </c>
      <c r="AG44">
        <f t="shared" si="44"/>
        <v>17.697589132185634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22.653418671661733</v>
      </c>
      <c r="D45" s="4">
        <f t="shared" si="33"/>
        <v>22.653418671661701</v>
      </c>
      <c r="E45" s="14" t="s">
        <v>3238</v>
      </c>
      <c r="F45" s="4" t="str">
        <f t="shared" si="24"/>
        <v>48.89116788540149</v>
      </c>
      <c r="G45" s="4">
        <f t="shared" si="34"/>
        <v>48.891167885401401</v>
      </c>
      <c r="H45" s="14" t="s">
        <v>3390</v>
      </c>
      <c r="I45" s="4" t="str">
        <f t="shared" si="25"/>
        <v>36.693720057081286</v>
      </c>
      <c r="J45" s="4">
        <f t="shared" si="35"/>
        <v>36.693720057081201</v>
      </c>
      <c r="K45" s="14" t="s">
        <v>3542</v>
      </c>
      <c r="L45" s="4" t="str">
        <f t="shared" si="26"/>
        <v>70.91362367787447</v>
      </c>
      <c r="M45" s="4">
        <f t="shared" si="36"/>
        <v>70.913623677874398</v>
      </c>
      <c r="N45" s="14" t="s">
        <v>3694</v>
      </c>
      <c r="O45" s="4" t="str">
        <f t="shared" si="27"/>
        <v>58.913348677757426</v>
      </c>
      <c r="P45" s="4">
        <f t="shared" si="37"/>
        <v>58.913348677757398</v>
      </c>
      <c r="Q45" s="14" t="s">
        <v>3846</v>
      </c>
      <c r="R45" s="4" t="str">
        <f t="shared" si="28"/>
        <v>39.742613527705</v>
      </c>
      <c r="S45" s="4">
        <f t="shared" si="38"/>
        <v>39.742613527704997</v>
      </c>
      <c r="T45" s="14" t="s">
        <v>3998</v>
      </c>
      <c r="U45" s="4" t="str">
        <f t="shared" si="29"/>
        <v>56.46618303214079</v>
      </c>
      <c r="V45" s="4">
        <f t="shared" si="39"/>
        <v>56.466183032140698</v>
      </c>
      <c r="W45" s="14" t="s">
        <v>4150</v>
      </c>
      <c r="X45" s="4" t="str">
        <f t="shared" si="30"/>
        <v>43.68211491204936</v>
      </c>
      <c r="Y45" s="4">
        <f t="shared" si="40"/>
        <v>43.6821149120493</v>
      </c>
      <c r="Z45" s="14" t="s">
        <v>4302</v>
      </c>
      <c r="AA45" s="4" t="str">
        <f t="shared" si="31"/>
        <v>47.357388010135736</v>
      </c>
      <c r="AB45" s="4">
        <f t="shared" si="41"/>
        <v>47.357388010135701</v>
      </c>
      <c r="AC45" s="14" t="s">
        <v>4454</v>
      </c>
      <c r="AD45" s="4" t="str">
        <f t="shared" si="32"/>
        <v>9.870069730667243</v>
      </c>
      <c r="AE45" s="4">
        <f t="shared" si="42"/>
        <v>9.8700697306672396</v>
      </c>
      <c r="AF45" s="4">
        <f t="shared" si="43"/>
        <v>43.518364818247406</v>
      </c>
      <c r="AG45">
        <f t="shared" si="44"/>
        <v>17.72371127552957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18.21734506230824</v>
      </c>
      <c r="D46" s="4">
        <f t="shared" si="33"/>
        <v>18.217345062308201</v>
      </c>
      <c r="E46" s="14" t="s">
        <v>3239</v>
      </c>
      <c r="F46" s="4" t="str">
        <f t="shared" si="24"/>
        <v>40.990541528381094</v>
      </c>
      <c r="G46" s="4">
        <f t="shared" si="34"/>
        <v>40.990541528381002</v>
      </c>
      <c r="H46" s="14" t="s">
        <v>3391</v>
      </c>
      <c r="I46" s="4" t="str">
        <f t="shared" si="25"/>
        <v>42.085725690863704</v>
      </c>
      <c r="J46" s="4">
        <f t="shared" si="35"/>
        <v>42.085725690863697</v>
      </c>
      <c r="K46" s="14" t="s">
        <v>3543</v>
      </c>
      <c r="L46" s="4" t="str">
        <f t="shared" si="26"/>
        <v>77.85930545641781</v>
      </c>
      <c r="M46" s="4">
        <f t="shared" si="36"/>
        <v>77.8593054564178</v>
      </c>
      <c r="N46" s="14" t="s">
        <v>3695</v>
      </c>
      <c r="O46" s="4" t="str">
        <f t="shared" si="27"/>
        <v>60.595764197931615</v>
      </c>
      <c r="P46" s="4">
        <f t="shared" si="37"/>
        <v>60.595764197931601</v>
      </c>
      <c r="Q46" s="14" t="s">
        <v>3847</v>
      </c>
      <c r="R46" s="4" t="str">
        <f t="shared" si="28"/>
        <v>43.749581507321935</v>
      </c>
      <c r="S46" s="4">
        <f t="shared" si="38"/>
        <v>43.749581507321899</v>
      </c>
      <c r="T46" s="14" t="s">
        <v>3999</v>
      </c>
      <c r="U46" s="4" t="str">
        <f t="shared" si="29"/>
        <v>73.61634333042694</v>
      </c>
      <c r="V46" s="4">
        <f t="shared" si="39"/>
        <v>73.616343330426901</v>
      </c>
      <c r="W46" s="14" t="s">
        <v>4151</v>
      </c>
      <c r="X46" s="4" t="str">
        <f t="shared" si="30"/>
        <v>54.4122737943311</v>
      </c>
      <c r="Y46" s="4">
        <f t="shared" si="40"/>
        <v>54.412273794331099</v>
      </c>
      <c r="Z46" s="14" t="s">
        <v>4303</v>
      </c>
      <c r="AA46" s="4" t="str">
        <f t="shared" si="31"/>
        <v>39.78312168720822</v>
      </c>
      <c r="AB46" s="4">
        <f t="shared" si="41"/>
        <v>39.783121687208201</v>
      </c>
      <c r="AC46" s="14" t="s">
        <v>4455</v>
      </c>
      <c r="AD46" s="4" t="str">
        <f t="shared" si="32"/>
        <v>16.361315453894512</v>
      </c>
      <c r="AE46" s="4">
        <f t="shared" si="42"/>
        <v>16.361315453894498</v>
      </c>
      <c r="AF46" s="4">
        <f t="shared" si="43"/>
        <v>46.767131770908499</v>
      </c>
      <c r="AG46">
        <f t="shared" si="44"/>
        <v>20.521136118611079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23.848239383370583</v>
      </c>
      <c r="D47" s="4">
        <f t="shared" si="33"/>
        <v>23.848239383370501</v>
      </c>
      <c r="E47" s="14" t="s">
        <v>3240</v>
      </c>
      <c r="F47" s="4" t="str">
        <f t="shared" ref="F47:F78" si="47">RIGHT(E47,LEN(E47)-4)</f>
        <v>42.5736630371522</v>
      </c>
      <c r="G47" s="4">
        <f t="shared" si="34"/>
        <v>42.573663037152201</v>
      </c>
      <c r="H47" s="14" t="s">
        <v>3392</v>
      </c>
      <c r="I47" s="4" t="str">
        <f t="shared" ref="I47:I78" si="48">RIGHT(H47,LEN(H47)-4)</f>
        <v>39.07799543729377</v>
      </c>
      <c r="J47" s="4">
        <f t="shared" si="35"/>
        <v>39.077995437293701</v>
      </c>
      <c r="K47" s="14" t="s">
        <v>3544</v>
      </c>
      <c r="L47" s="4" t="str">
        <f t="shared" ref="L47:L78" si="49">RIGHT(K47,LEN(K47)-4)</f>
        <v>75.68078035409948</v>
      </c>
      <c r="M47" s="4">
        <f t="shared" si="36"/>
        <v>75.680780354099397</v>
      </c>
      <c r="N47" s="14" t="s">
        <v>3696</v>
      </c>
      <c r="O47" s="4" t="str">
        <f t="shared" ref="O47:O78" si="50">RIGHT(N47,LEN(N47)-4)</f>
        <v>66.92696171598932</v>
      </c>
      <c r="P47" s="4">
        <f t="shared" si="37"/>
        <v>66.926961715989293</v>
      </c>
      <c r="Q47" s="14" t="s">
        <v>3848</v>
      </c>
      <c r="R47" s="4" t="str">
        <f t="shared" ref="R47:R78" si="51">RIGHT(Q47,LEN(Q47)-4)</f>
        <v>42.26275456889108</v>
      </c>
      <c r="S47" s="4">
        <f t="shared" si="38"/>
        <v>42.262754568890998</v>
      </c>
      <c r="T47" s="14" t="s">
        <v>4000</v>
      </c>
      <c r="U47" s="4" t="str">
        <f t="shared" ref="U47:U78" si="52">RIGHT(T47,LEN(T47)-4)</f>
        <v>67.8579079246894</v>
      </c>
      <c r="V47" s="4">
        <f t="shared" si="39"/>
        <v>67.8579079246894</v>
      </c>
      <c r="W47" s="14" t="s">
        <v>4152</v>
      </c>
      <c r="X47" s="4" t="str">
        <f t="shared" ref="X47:X78" si="53">RIGHT(W47,LEN(W47)-4)</f>
        <v>52.37344243993211</v>
      </c>
      <c r="Y47" s="4">
        <f t="shared" si="40"/>
        <v>52.373442439932099</v>
      </c>
      <c r="Z47" s="14" t="s">
        <v>4304</v>
      </c>
      <c r="AA47" s="4" t="str">
        <f t="shared" ref="AA47:AA78" si="54">RIGHT(Z47,LEN(Z47)-4)</f>
        <v>41.80791342663801</v>
      </c>
      <c r="AB47" s="4">
        <f t="shared" si="41"/>
        <v>41.807913426638002</v>
      </c>
      <c r="AC47" s="14" t="s">
        <v>4456</v>
      </c>
      <c r="AD47" s="4" t="str">
        <f t="shared" ref="AD47:AD78" si="55">RIGHT(AC47,LEN(AC47)-4)</f>
        <v>9.15081386074052</v>
      </c>
      <c r="AE47" s="4">
        <f t="shared" si="42"/>
        <v>9.1508138607405201</v>
      </c>
      <c r="AF47" s="4">
        <f t="shared" si="43"/>
        <v>46.156047214879614</v>
      </c>
      <c r="AG47">
        <f t="shared" si="44"/>
        <v>20.485196259411985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29.888944472103766</v>
      </c>
      <c r="D48" s="4">
        <f t="shared" si="33"/>
        <v>29.888944472103699</v>
      </c>
      <c r="E48" s="14" t="s">
        <v>3241</v>
      </c>
      <c r="F48" s="4" t="str">
        <f t="shared" si="47"/>
        <v>38.50450867546515</v>
      </c>
      <c r="G48" s="4">
        <f t="shared" si="34"/>
        <v>38.504508675465097</v>
      </c>
      <c r="H48" s="14" t="s">
        <v>3393</v>
      </c>
      <c r="I48" s="4" t="str">
        <f t="shared" si="48"/>
        <v>33.854810720650406</v>
      </c>
      <c r="J48" s="4">
        <f t="shared" si="35"/>
        <v>33.854810720650399</v>
      </c>
      <c r="K48" s="14" t="s">
        <v>3545</v>
      </c>
      <c r="L48" s="4" t="str">
        <f t="shared" si="49"/>
        <v>73.19006632798786</v>
      </c>
      <c r="M48" s="4">
        <f t="shared" si="36"/>
        <v>73.190066327987793</v>
      </c>
      <c r="N48" s="14" t="s">
        <v>3697</v>
      </c>
      <c r="O48" s="4" t="str">
        <f t="shared" si="50"/>
        <v>65.8086898681918</v>
      </c>
      <c r="P48" s="4">
        <f t="shared" si="37"/>
        <v>65.808689868191806</v>
      </c>
      <c r="Q48" s="14" t="s">
        <v>3849</v>
      </c>
      <c r="R48" s="4" t="str">
        <f t="shared" si="51"/>
        <v>31.846059080848175</v>
      </c>
      <c r="S48" s="4">
        <f t="shared" si="38"/>
        <v>31.8460590808481</v>
      </c>
      <c r="T48" s="14" t="s">
        <v>4001</v>
      </c>
      <c r="U48" s="4" t="str">
        <f t="shared" si="52"/>
        <v>64.57119469817823</v>
      </c>
      <c r="V48" s="4">
        <f t="shared" si="39"/>
        <v>64.571194698178203</v>
      </c>
      <c r="W48" s="14" t="s">
        <v>4153</v>
      </c>
      <c r="X48" s="4" t="str">
        <f t="shared" si="53"/>
        <v>42.6909452648823</v>
      </c>
      <c r="Y48" s="4">
        <f t="shared" si="40"/>
        <v>42.690945264882302</v>
      </c>
      <c r="Z48" s="14" t="s">
        <v>4305</v>
      </c>
      <c r="AA48" s="4" t="str">
        <f t="shared" si="54"/>
        <v>44.44035605904743</v>
      </c>
      <c r="AB48" s="4">
        <f t="shared" si="41"/>
        <v>44.440356059047403</v>
      </c>
      <c r="AC48" s="14" t="s">
        <v>4457</v>
      </c>
      <c r="AD48" s="4" t="str">
        <f t="shared" si="55"/>
        <v>14.008666680751924</v>
      </c>
      <c r="AE48" s="4">
        <f t="shared" si="42"/>
        <v>14.008666680751899</v>
      </c>
      <c r="AF48" s="4">
        <f t="shared" si="43"/>
        <v>43.880424184810678</v>
      </c>
      <c r="AG48">
        <f t="shared" si="44"/>
        <v>18.654945915427898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32.62505753215909</v>
      </c>
      <c r="D49" s="4">
        <f t="shared" si="33"/>
        <v>32.625057532158998</v>
      </c>
      <c r="E49" s="14" t="s">
        <v>3242</v>
      </c>
      <c r="F49" s="4" t="str">
        <f t="shared" si="47"/>
        <v>36.76772833330061</v>
      </c>
      <c r="G49" s="4">
        <f t="shared" si="34"/>
        <v>36.767728333300603</v>
      </c>
      <c r="H49" s="14" t="s">
        <v>3394</v>
      </c>
      <c r="I49" s="4" t="str">
        <f t="shared" si="48"/>
        <v>34.33834460901964</v>
      </c>
      <c r="J49" s="4">
        <f t="shared" si="35"/>
        <v>34.3383446090196</v>
      </c>
      <c r="K49" s="14" t="s">
        <v>3546</v>
      </c>
      <c r="L49" s="4" t="str">
        <f t="shared" si="49"/>
        <v>78.46281803417584</v>
      </c>
      <c r="M49" s="4">
        <f t="shared" si="36"/>
        <v>78.462818034175797</v>
      </c>
      <c r="N49" s="14" t="s">
        <v>3698</v>
      </c>
      <c r="O49" s="4" t="str">
        <f t="shared" si="50"/>
        <v>68.771019334033</v>
      </c>
      <c r="P49" s="4">
        <f t="shared" si="37"/>
        <v>68.771019334032999</v>
      </c>
      <c r="Q49" s="14" t="s">
        <v>3850</v>
      </c>
      <c r="R49" s="4" t="str">
        <f t="shared" si="51"/>
        <v>36.705666877185536</v>
      </c>
      <c r="S49" s="4">
        <f t="shared" si="38"/>
        <v>36.7056668771855</v>
      </c>
      <c r="T49" s="14" t="s">
        <v>4002</v>
      </c>
      <c r="U49" s="4" t="str">
        <f t="shared" si="52"/>
        <v>68.6194754949943</v>
      </c>
      <c r="V49" s="4">
        <f t="shared" si="39"/>
        <v>68.619475494994305</v>
      </c>
      <c r="W49" s="14" t="s">
        <v>4154</v>
      </c>
      <c r="X49" s="4" t="str">
        <f t="shared" si="53"/>
        <v>46.50414270601614</v>
      </c>
      <c r="Y49" s="4">
        <f t="shared" si="40"/>
        <v>46.504142706016097</v>
      </c>
      <c r="Z49" s="14" t="s">
        <v>4306</v>
      </c>
      <c r="AA49" s="4" t="str">
        <f t="shared" si="54"/>
        <v>43.31264896674183</v>
      </c>
      <c r="AB49" s="4">
        <f t="shared" si="41"/>
        <v>43.312648966741797</v>
      </c>
      <c r="AC49" s="14" t="s">
        <v>4458</v>
      </c>
      <c r="AD49" s="4" t="str">
        <f t="shared" si="55"/>
        <v>12.791668328141771</v>
      </c>
      <c r="AE49" s="4">
        <f t="shared" si="42"/>
        <v>12.7916683281417</v>
      </c>
      <c r="AF49" s="4">
        <f t="shared" si="43"/>
        <v>45.889857021576738</v>
      </c>
      <c r="AG49">
        <f t="shared" si="44"/>
        <v>20.222774020660651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30.516248411530785</v>
      </c>
      <c r="D50" s="4">
        <f t="shared" si="33"/>
        <v>30.5162484115307</v>
      </c>
      <c r="E50" s="14" t="s">
        <v>3243</v>
      </c>
      <c r="F50" s="4" t="str">
        <f t="shared" si="47"/>
        <v>40.709534403909316</v>
      </c>
      <c r="G50" s="4">
        <f t="shared" si="34"/>
        <v>40.709534403909302</v>
      </c>
      <c r="H50" s="14" t="s">
        <v>3395</v>
      </c>
      <c r="I50" s="4" t="str">
        <f t="shared" si="48"/>
        <v>26.715129100456757</v>
      </c>
      <c r="J50" s="4">
        <f t="shared" si="35"/>
        <v>26.7151291004567</v>
      </c>
      <c r="K50" s="14" t="s">
        <v>3547</v>
      </c>
      <c r="L50" s="4" t="str">
        <f t="shared" si="49"/>
        <v>74.09683726617902</v>
      </c>
      <c r="M50" s="4">
        <f t="shared" si="36"/>
        <v>74.096837266178994</v>
      </c>
      <c r="N50" s="14" t="s">
        <v>3699</v>
      </c>
      <c r="O50" s="4" t="str">
        <f t="shared" si="50"/>
        <v>65.01169345082545</v>
      </c>
      <c r="P50" s="4">
        <f t="shared" si="37"/>
        <v>65.011693450825405</v>
      </c>
      <c r="Q50" s="14" t="s">
        <v>3851</v>
      </c>
      <c r="R50" s="4" t="str">
        <f t="shared" si="51"/>
        <v>34.234591002689285</v>
      </c>
      <c r="S50" s="4">
        <f t="shared" si="38"/>
        <v>34.2345910026892</v>
      </c>
      <c r="T50" s="14" t="s">
        <v>4003</v>
      </c>
      <c r="U50" s="4" t="str">
        <f t="shared" si="52"/>
        <v>59.25340069487895</v>
      </c>
      <c r="V50" s="4">
        <f t="shared" si="39"/>
        <v>59.253400694878898</v>
      </c>
      <c r="W50" s="14" t="s">
        <v>4155</v>
      </c>
      <c r="X50" s="4" t="str">
        <f t="shared" si="53"/>
        <v>44.79136031986171</v>
      </c>
      <c r="Y50" s="4">
        <f t="shared" si="40"/>
        <v>44.791360319861703</v>
      </c>
      <c r="Z50" s="14" t="s">
        <v>4307</v>
      </c>
      <c r="AA50" s="4" t="str">
        <f t="shared" si="54"/>
        <v>46.90348749448123</v>
      </c>
      <c r="AB50" s="4">
        <f t="shared" si="41"/>
        <v>46.903487494481197</v>
      </c>
      <c r="AC50" s="14" t="s">
        <v>4459</v>
      </c>
      <c r="AD50" s="4" t="str">
        <f t="shared" si="55"/>
        <v>16.180644502348123</v>
      </c>
      <c r="AE50" s="4">
        <f t="shared" si="42"/>
        <v>16.180644502348098</v>
      </c>
      <c r="AF50" s="4">
        <f t="shared" si="43"/>
        <v>43.841292664716022</v>
      </c>
      <c r="AG50">
        <f t="shared" si="44"/>
        <v>18.102998383946606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25.965848293600466</v>
      </c>
      <c r="D51" s="4">
        <f t="shared" si="33"/>
        <v>25.965848293600398</v>
      </c>
      <c r="E51" s="14" t="s">
        <v>3244</v>
      </c>
      <c r="F51" s="4" t="str">
        <f t="shared" si="47"/>
        <v>37.16175223725955</v>
      </c>
      <c r="G51" s="4">
        <f t="shared" si="34"/>
        <v>37.161752237259499</v>
      </c>
      <c r="H51" s="14" t="s">
        <v>3396</v>
      </c>
      <c r="I51" s="4" t="str">
        <f t="shared" si="48"/>
        <v>29.21668794951362</v>
      </c>
      <c r="J51" s="4">
        <f t="shared" si="35"/>
        <v>29.216687949513599</v>
      </c>
      <c r="K51" s="14" t="s">
        <v>3548</v>
      </c>
      <c r="L51" s="4" t="str">
        <f t="shared" si="49"/>
        <v>72.11507972046567</v>
      </c>
      <c r="M51" s="4">
        <f t="shared" si="36"/>
        <v>72.115079720465602</v>
      </c>
      <c r="N51" s="14" t="s">
        <v>3700</v>
      </c>
      <c r="O51" s="4" t="str">
        <f t="shared" si="50"/>
        <v>64.42976777606536</v>
      </c>
      <c r="P51" s="4">
        <f t="shared" si="37"/>
        <v>64.429767776065304</v>
      </c>
      <c r="Q51" s="14" t="s">
        <v>3852</v>
      </c>
      <c r="R51" s="4" t="str">
        <f t="shared" si="51"/>
        <v>52.84207139319515</v>
      </c>
      <c r="S51" s="4">
        <f t="shared" si="38"/>
        <v>52.842071393195098</v>
      </c>
      <c r="T51" s="14" t="s">
        <v>4004</v>
      </c>
      <c r="U51" s="4" t="str">
        <f t="shared" si="52"/>
        <v>44.59179197617636</v>
      </c>
      <c r="V51" s="4">
        <f t="shared" si="39"/>
        <v>44.591791976176303</v>
      </c>
      <c r="W51" s="14" t="s">
        <v>4156</v>
      </c>
      <c r="X51" s="4" t="str">
        <f t="shared" si="53"/>
        <v>39.41489048682591</v>
      </c>
      <c r="Y51" s="4">
        <f t="shared" si="40"/>
        <v>39.414890486825897</v>
      </c>
      <c r="Z51" s="14" t="s">
        <v>4308</v>
      </c>
      <c r="AA51" s="4" t="str">
        <f t="shared" si="54"/>
        <v>46.5822512450653</v>
      </c>
      <c r="AB51" s="4">
        <f t="shared" si="41"/>
        <v>46.582251245065301</v>
      </c>
      <c r="AC51" s="14" t="s">
        <v>4460</v>
      </c>
      <c r="AD51" s="4" t="str">
        <f t="shared" si="55"/>
        <v>8.90032793379677</v>
      </c>
      <c r="AE51" s="4">
        <f t="shared" si="42"/>
        <v>8.9003279337967705</v>
      </c>
      <c r="AF51" s="4">
        <f t="shared" si="43"/>
        <v>42.122046901196377</v>
      </c>
      <c r="AG51">
        <f t="shared" si="44"/>
        <v>18.563151343562414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28.91834393043286</v>
      </c>
      <c r="D52" s="4">
        <f t="shared" si="33"/>
        <v>28.918343930432801</v>
      </c>
      <c r="E52" s="14" t="s">
        <v>3245</v>
      </c>
      <c r="F52" s="4" t="str">
        <f t="shared" si="47"/>
        <v>32.572317407255326</v>
      </c>
      <c r="G52" s="4">
        <f t="shared" si="34"/>
        <v>32.572317407255298</v>
      </c>
      <c r="H52" s="14" t="s">
        <v>3397</v>
      </c>
      <c r="I52" s="4" t="str">
        <f t="shared" si="48"/>
        <v>51.11556646125361</v>
      </c>
      <c r="J52" s="4">
        <f t="shared" si="35"/>
        <v>51.1155664612536</v>
      </c>
      <c r="K52" s="14" t="s">
        <v>3549</v>
      </c>
      <c r="L52" s="4" t="str">
        <f t="shared" si="49"/>
        <v>78.81355370335304</v>
      </c>
      <c r="M52" s="4">
        <f t="shared" si="36"/>
        <v>78.813553703352994</v>
      </c>
      <c r="N52" s="14" t="s">
        <v>3701</v>
      </c>
      <c r="O52" s="4" t="str">
        <f t="shared" si="50"/>
        <v>60.51965526387478</v>
      </c>
      <c r="P52" s="4">
        <f t="shared" si="37"/>
        <v>60.519655263874697</v>
      </c>
      <c r="Q52" s="14" t="s">
        <v>3853</v>
      </c>
      <c r="R52" s="4" t="str">
        <f t="shared" si="51"/>
        <v>43.75863979571053</v>
      </c>
      <c r="S52" s="4">
        <f t="shared" si="38"/>
        <v>43.758639795710501</v>
      </c>
      <c r="T52" s="14" t="s">
        <v>4005</v>
      </c>
      <c r="U52" s="4" t="str">
        <f t="shared" si="52"/>
        <v>57.580606919160985</v>
      </c>
      <c r="V52" s="4">
        <f t="shared" si="39"/>
        <v>57.5806069191609</v>
      </c>
      <c r="W52" s="14" t="s">
        <v>4157</v>
      </c>
      <c r="X52" s="4" t="str">
        <f t="shared" si="53"/>
        <v>46.89629465500559</v>
      </c>
      <c r="Y52" s="4">
        <f t="shared" si="40"/>
        <v>46.896294655005498</v>
      </c>
      <c r="Z52" s="14" t="s">
        <v>4309</v>
      </c>
      <c r="AA52" s="4" t="str">
        <f t="shared" si="54"/>
        <v>52.00611367300705</v>
      </c>
      <c r="AB52" s="4">
        <f t="shared" si="41"/>
        <v>52.006113673007</v>
      </c>
      <c r="AC52" s="14" t="s">
        <v>4461</v>
      </c>
      <c r="AD52" s="4" t="str">
        <f t="shared" si="55"/>
        <v>12.750415494963708</v>
      </c>
      <c r="AE52" s="4">
        <f t="shared" si="42"/>
        <v>12.750415494963701</v>
      </c>
      <c r="AF52" s="4">
        <f t="shared" si="43"/>
        <v>46.493150730401695</v>
      </c>
      <c r="AG52">
        <f t="shared" si="44"/>
        <v>18.453900945046634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30.99902901359758</v>
      </c>
      <c r="D53" s="4">
        <f t="shared" si="33"/>
        <v>30.9990290135975</v>
      </c>
      <c r="E53" s="14" t="s">
        <v>3246</v>
      </c>
      <c r="F53" s="4" t="str">
        <f t="shared" si="47"/>
        <v>36.61025632476959</v>
      </c>
      <c r="G53" s="4">
        <f t="shared" si="34"/>
        <v>36.610256324769502</v>
      </c>
      <c r="H53" s="14" t="s">
        <v>3398</v>
      </c>
      <c r="I53" s="4" t="str">
        <f t="shared" si="48"/>
        <v>41.10590588460421</v>
      </c>
      <c r="J53" s="4">
        <f t="shared" si="35"/>
        <v>41.105905884604198</v>
      </c>
      <c r="K53" s="14" t="s">
        <v>3550</v>
      </c>
      <c r="L53" s="4" t="str">
        <f t="shared" si="49"/>
        <v>71.46626703540532</v>
      </c>
      <c r="M53" s="4">
        <f t="shared" si="36"/>
        <v>71.466267035405295</v>
      </c>
      <c r="N53" s="14" t="s">
        <v>3702</v>
      </c>
      <c r="O53" s="4" t="str">
        <f t="shared" si="50"/>
        <v>55.68360827162182</v>
      </c>
      <c r="P53" s="4">
        <f t="shared" si="37"/>
        <v>55.6836082716218</v>
      </c>
      <c r="Q53" s="14" t="s">
        <v>3854</v>
      </c>
      <c r="R53" s="4" t="str">
        <f t="shared" si="51"/>
        <v>32.69316420882149</v>
      </c>
      <c r="S53" s="4">
        <f t="shared" si="38"/>
        <v>32.693164208821401</v>
      </c>
      <c r="T53" s="14" t="s">
        <v>4006</v>
      </c>
      <c r="U53" s="4" t="str">
        <f t="shared" si="52"/>
        <v>65.38993635123472</v>
      </c>
      <c r="V53" s="4">
        <f t="shared" si="39"/>
        <v>65.389936351234695</v>
      </c>
      <c r="W53" s="14" t="s">
        <v>4158</v>
      </c>
      <c r="X53" s="4" t="str">
        <f t="shared" si="53"/>
        <v>40.137840807207525</v>
      </c>
      <c r="Y53" s="4">
        <f t="shared" si="40"/>
        <v>40.137840807207503</v>
      </c>
      <c r="Z53" s="14" t="s">
        <v>4310</v>
      </c>
      <c r="AA53" s="4" t="str">
        <f t="shared" si="54"/>
        <v>50.141562944997396</v>
      </c>
      <c r="AB53" s="4">
        <f t="shared" si="41"/>
        <v>50.141562944997297</v>
      </c>
      <c r="AC53" s="14" t="s">
        <v>4462</v>
      </c>
      <c r="AD53" s="4" t="str">
        <f t="shared" si="55"/>
        <v>21.48618004310232</v>
      </c>
      <c r="AE53" s="4">
        <f t="shared" si="42"/>
        <v>21.486180043102301</v>
      </c>
      <c r="AF53" s="4">
        <f t="shared" si="43"/>
        <v>44.571375088536158</v>
      </c>
      <c r="AG53">
        <f t="shared" si="44"/>
        <v>15.862353201907373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21.349380273518364</v>
      </c>
      <c r="D54" s="4">
        <f t="shared" si="33"/>
        <v>21.3493802735183</v>
      </c>
      <c r="E54" s="14" t="s">
        <v>3247</v>
      </c>
      <c r="F54" s="4" t="str">
        <f t="shared" si="47"/>
        <v>37.751012020138575</v>
      </c>
      <c r="G54" s="4">
        <f t="shared" si="34"/>
        <v>37.751012020138504</v>
      </c>
      <c r="H54" s="14" t="s">
        <v>3399</v>
      </c>
      <c r="I54" s="4" t="str">
        <f t="shared" si="48"/>
        <v>33.07608845993239</v>
      </c>
      <c r="J54" s="4">
        <f t="shared" si="35"/>
        <v>33.076088459932301</v>
      </c>
      <c r="K54" s="14" t="s">
        <v>3551</v>
      </c>
      <c r="L54" s="4" t="str">
        <f t="shared" si="49"/>
        <v>77.43007168073535</v>
      </c>
      <c r="M54" s="4">
        <f t="shared" si="36"/>
        <v>77.430071680735296</v>
      </c>
      <c r="N54" s="14" t="s">
        <v>3703</v>
      </c>
      <c r="O54" s="4" t="str">
        <f t="shared" si="50"/>
        <v>59.845548347859776</v>
      </c>
      <c r="P54" s="4">
        <f t="shared" si="37"/>
        <v>59.845548347859697</v>
      </c>
      <c r="Q54" s="14" t="s">
        <v>3855</v>
      </c>
      <c r="R54" s="4" t="str">
        <f t="shared" si="51"/>
        <v>29.103926945147787</v>
      </c>
      <c r="S54" s="4">
        <f t="shared" si="38"/>
        <v>29.103926945147698</v>
      </c>
      <c r="T54" s="14" t="s">
        <v>4007</v>
      </c>
      <c r="U54" s="4" t="str">
        <f t="shared" si="52"/>
        <v>38.60855009877882</v>
      </c>
      <c r="V54" s="4">
        <f t="shared" si="39"/>
        <v>38.6085500987788</v>
      </c>
      <c r="W54" s="14" t="s">
        <v>4159</v>
      </c>
      <c r="X54" s="4" t="str">
        <f t="shared" si="53"/>
        <v>29.567327190924352</v>
      </c>
      <c r="Y54" s="4">
        <f t="shared" si="40"/>
        <v>29.567327190924299</v>
      </c>
      <c r="Z54" s="14" t="s">
        <v>4311</v>
      </c>
      <c r="AA54" s="4" t="str">
        <f t="shared" si="54"/>
        <v>43.486132827911945</v>
      </c>
      <c r="AB54" s="4">
        <f t="shared" si="41"/>
        <v>43.486132827911902</v>
      </c>
      <c r="AC54" s="14" t="s">
        <v>4463</v>
      </c>
      <c r="AD54" s="4" t="str">
        <f t="shared" si="55"/>
        <v>16.002313636551197</v>
      </c>
      <c r="AE54" s="4">
        <f t="shared" si="42"/>
        <v>16.002313636551101</v>
      </c>
      <c r="AF54" s="4">
        <f t="shared" si="43"/>
        <v>38.622035148149784</v>
      </c>
      <c r="AG54">
        <f t="shared" si="44"/>
        <v>18.239930475411988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24.563570293234942</v>
      </c>
      <c r="D55" s="4">
        <f t="shared" si="33"/>
        <v>24.5635702932349</v>
      </c>
      <c r="E55" s="14" t="s">
        <v>3248</v>
      </c>
      <c r="F55" s="4" t="str">
        <f t="shared" si="47"/>
        <v>34.075629595801814</v>
      </c>
      <c r="G55" s="4">
        <f t="shared" si="34"/>
        <v>34.0756295958018</v>
      </c>
      <c r="H55" s="14" t="s">
        <v>3400</v>
      </c>
      <c r="I55" s="4" t="str">
        <f t="shared" si="48"/>
        <v>34.96415586564919</v>
      </c>
      <c r="J55" s="4">
        <f t="shared" si="35"/>
        <v>34.964155865649097</v>
      </c>
      <c r="K55" s="14" t="s">
        <v>3552</v>
      </c>
      <c r="L55" s="4" t="str">
        <f t="shared" si="49"/>
        <v>79.91032112158742</v>
      </c>
      <c r="M55" s="4">
        <f t="shared" si="36"/>
        <v>79.910321121587401</v>
      </c>
      <c r="N55" s="14" t="s">
        <v>3704</v>
      </c>
      <c r="O55" s="4" t="str">
        <f t="shared" si="50"/>
        <v>55.25264788874667</v>
      </c>
      <c r="P55" s="4">
        <f t="shared" si="37"/>
        <v>55.252647888746601</v>
      </c>
      <c r="Q55" s="14" t="s">
        <v>3856</v>
      </c>
      <c r="R55" s="4" t="str">
        <f t="shared" si="51"/>
        <v>39.43123532056654</v>
      </c>
      <c r="S55" s="4">
        <f t="shared" si="38"/>
        <v>39.4312353205665</v>
      </c>
      <c r="T55" s="14" t="s">
        <v>4008</v>
      </c>
      <c r="U55" s="4" t="str">
        <f t="shared" si="52"/>
        <v>51.43178709180802</v>
      </c>
      <c r="V55" s="4">
        <f t="shared" si="39"/>
        <v>51.431787091807998</v>
      </c>
      <c r="W55" s="14" t="s">
        <v>4160</v>
      </c>
      <c r="X55" s="4" t="str">
        <f t="shared" si="53"/>
        <v>37.1929524028693</v>
      </c>
      <c r="Y55" s="4">
        <f t="shared" si="40"/>
        <v>37.192952402869302</v>
      </c>
      <c r="Z55" s="14" t="s">
        <v>4312</v>
      </c>
      <c r="AA55" s="4" t="str">
        <f t="shared" si="54"/>
        <v>47.231275318456134</v>
      </c>
      <c r="AB55" s="4">
        <f t="shared" si="41"/>
        <v>47.231275318456099</v>
      </c>
      <c r="AC55" s="14" t="s">
        <v>4464</v>
      </c>
      <c r="AD55" s="4" t="str">
        <f t="shared" si="55"/>
        <v>23.068792449717737</v>
      </c>
      <c r="AE55" s="4">
        <f t="shared" si="42"/>
        <v>23.068792449717701</v>
      </c>
      <c r="AF55" s="4">
        <f t="shared" si="43"/>
        <v>42.712236734843742</v>
      </c>
      <c r="AG55">
        <f t="shared" si="44"/>
        <v>16.761403643619506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20.983561244254627</v>
      </c>
      <c r="D56" s="4">
        <f t="shared" si="33"/>
        <v>20.983561244254599</v>
      </c>
      <c r="E56" s="14" t="s">
        <v>3249</v>
      </c>
      <c r="F56" s="4" t="str">
        <f t="shared" si="47"/>
        <v>41.40242900455487</v>
      </c>
      <c r="G56" s="4">
        <f t="shared" si="34"/>
        <v>41.402429004554797</v>
      </c>
      <c r="H56" s="14" t="s">
        <v>3401</v>
      </c>
      <c r="I56" s="4" t="str">
        <f t="shared" si="48"/>
        <v>23.63717143425427</v>
      </c>
      <c r="J56" s="4">
        <f t="shared" si="35"/>
        <v>23.637171434254199</v>
      </c>
      <c r="K56" s="14" t="s">
        <v>3553</v>
      </c>
      <c r="L56" s="4" t="str">
        <f t="shared" si="49"/>
        <v>81.20525352737153</v>
      </c>
      <c r="M56" s="4">
        <f t="shared" si="36"/>
        <v>81.205253527371497</v>
      </c>
      <c r="N56" s="14" t="s">
        <v>3705</v>
      </c>
      <c r="O56" s="4" t="str">
        <f t="shared" si="50"/>
        <v>68.94433040755595</v>
      </c>
      <c r="P56" s="4">
        <f t="shared" si="37"/>
        <v>68.944330407555896</v>
      </c>
      <c r="Q56" s="14" t="s">
        <v>3857</v>
      </c>
      <c r="R56" s="4" t="str">
        <f t="shared" si="51"/>
        <v>35.942883657276006</v>
      </c>
      <c r="S56" s="4">
        <f t="shared" si="38"/>
        <v>35.942883657275999</v>
      </c>
      <c r="T56" s="14" t="s">
        <v>4009</v>
      </c>
      <c r="U56" s="4" t="str">
        <f t="shared" si="52"/>
        <v>48.027982934026404</v>
      </c>
      <c r="V56" s="4">
        <f t="shared" si="39"/>
        <v>48.027982934026397</v>
      </c>
      <c r="W56" s="14" t="s">
        <v>4161</v>
      </c>
      <c r="X56" s="4" t="str">
        <f t="shared" si="53"/>
        <v>52.018059665261454</v>
      </c>
      <c r="Y56" s="4">
        <f t="shared" si="40"/>
        <v>52.018059665261397</v>
      </c>
      <c r="Z56" s="14" t="s">
        <v>4313</v>
      </c>
      <c r="AA56" s="4" t="str">
        <f t="shared" si="54"/>
        <v>34.41309390990866</v>
      </c>
      <c r="AB56" s="4">
        <f t="shared" si="41"/>
        <v>34.413093909908604</v>
      </c>
      <c r="AC56" s="14" t="s">
        <v>4465</v>
      </c>
      <c r="AD56" s="4" t="str">
        <f t="shared" si="55"/>
        <v>19.920756108622026</v>
      </c>
      <c r="AE56" s="4">
        <f t="shared" si="42"/>
        <v>19.920756108622001</v>
      </c>
      <c r="AF56" s="4">
        <f t="shared" si="43"/>
        <v>42.649552189308537</v>
      </c>
      <c r="AG56">
        <f t="shared" si="44"/>
        <v>20.430129813390785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18.006387166920923</v>
      </c>
      <c r="D57" s="4">
        <f t="shared" si="33"/>
        <v>18.006387166920899</v>
      </c>
      <c r="E57" s="14" t="s">
        <v>3250</v>
      </c>
      <c r="F57" s="4" t="str">
        <f t="shared" si="47"/>
        <v>44.54342729497417</v>
      </c>
      <c r="G57" s="4">
        <f t="shared" si="34"/>
        <v>44.543427294974101</v>
      </c>
      <c r="H57" s="14" t="s">
        <v>3402</v>
      </c>
      <c r="I57" s="4" t="str">
        <f t="shared" si="48"/>
        <v>29.6735052221568</v>
      </c>
      <c r="J57" s="4">
        <f t="shared" si="35"/>
        <v>29.673505222156798</v>
      </c>
      <c r="K57" s="14" t="s">
        <v>3554</v>
      </c>
      <c r="L57" s="4" t="str">
        <f t="shared" si="49"/>
        <v>86.10180582866573</v>
      </c>
      <c r="M57" s="4">
        <f t="shared" si="36"/>
        <v>86.101805828665704</v>
      </c>
      <c r="N57" s="14" t="s">
        <v>3706</v>
      </c>
      <c r="O57" s="4" t="str">
        <f t="shared" si="50"/>
        <v>59.475884422138186</v>
      </c>
      <c r="P57" s="4">
        <f t="shared" si="37"/>
        <v>59.475884422138101</v>
      </c>
      <c r="Q57" s="14" t="s">
        <v>3858</v>
      </c>
      <c r="R57" s="4" t="str">
        <f t="shared" si="51"/>
        <v>26.526199804719777</v>
      </c>
      <c r="S57" s="4">
        <f t="shared" si="38"/>
        <v>26.526199804719699</v>
      </c>
      <c r="T57" s="14" t="s">
        <v>4010</v>
      </c>
      <c r="U57" s="4" t="str">
        <f t="shared" si="52"/>
        <v>35.068734025560715</v>
      </c>
      <c r="V57" s="4">
        <f t="shared" si="39"/>
        <v>35.068734025560701</v>
      </c>
      <c r="W57" s="14" t="s">
        <v>4162</v>
      </c>
      <c r="X57" s="4" t="str">
        <f t="shared" si="53"/>
        <v>40.43360107856738</v>
      </c>
      <c r="Y57" s="4">
        <f t="shared" si="40"/>
        <v>40.4336010785673</v>
      </c>
      <c r="Z57" s="14" t="s">
        <v>4314</v>
      </c>
      <c r="AA57" s="4" t="str">
        <f t="shared" si="54"/>
        <v>37.11546542405072</v>
      </c>
      <c r="AB57" s="4">
        <f t="shared" si="41"/>
        <v>37.115465424050697</v>
      </c>
      <c r="AC57" s="14" t="s">
        <v>4466</v>
      </c>
      <c r="AD57" s="4" t="str">
        <f t="shared" si="55"/>
        <v>16.748383576576792</v>
      </c>
      <c r="AE57" s="4">
        <f t="shared" si="42"/>
        <v>16.7483835765767</v>
      </c>
      <c r="AF57" s="4">
        <f t="shared" si="43"/>
        <v>39.369339384433076</v>
      </c>
      <c r="AG57">
        <f t="shared" si="44"/>
        <v>20.72763686410358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26.522963910294244</v>
      </c>
      <c r="D58" s="4">
        <f t="shared" si="33"/>
        <v>26.522963910294202</v>
      </c>
      <c r="E58" s="14" t="s">
        <v>3251</v>
      </c>
      <c r="F58" s="4" t="str">
        <f t="shared" si="47"/>
        <v>36.80176682286044</v>
      </c>
      <c r="G58" s="4">
        <f t="shared" si="34"/>
        <v>36.801766822860401</v>
      </c>
      <c r="H58" s="14" t="s">
        <v>3403</v>
      </c>
      <c r="I58" s="4" t="str">
        <f t="shared" si="48"/>
        <v>37.922289329118755</v>
      </c>
      <c r="J58" s="4">
        <f t="shared" si="35"/>
        <v>37.922289329118698</v>
      </c>
      <c r="K58" s="14" t="s">
        <v>3555</v>
      </c>
      <c r="L58" s="4" t="str">
        <f t="shared" si="49"/>
        <v>83.45373106505374</v>
      </c>
      <c r="M58" s="4">
        <f t="shared" si="36"/>
        <v>83.453731065053702</v>
      </c>
      <c r="N58" s="14" t="s">
        <v>3707</v>
      </c>
      <c r="O58" s="4" t="str">
        <f t="shared" si="50"/>
        <v>67.65199676347189</v>
      </c>
      <c r="P58" s="4">
        <f t="shared" si="37"/>
        <v>67.6519967634718</v>
      </c>
      <c r="Q58" s="14" t="s">
        <v>3859</v>
      </c>
      <c r="R58" s="4" t="str">
        <f t="shared" si="51"/>
        <v>30.35126477377434</v>
      </c>
      <c r="S58" s="4">
        <f t="shared" si="38"/>
        <v>30.3512647737743</v>
      </c>
      <c r="T58" s="14" t="s">
        <v>4011</v>
      </c>
      <c r="U58" s="4" t="str">
        <f t="shared" si="52"/>
        <v>29.87297633619793</v>
      </c>
      <c r="V58" s="4">
        <f t="shared" si="39"/>
        <v>29.872976336197901</v>
      </c>
      <c r="W58" s="14" t="s">
        <v>4163</v>
      </c>
      <c r="X58" s="4" t="str">
        <f t="shared" si="53"/>
        <v>53.05927345753554</v>
      </c>
      <c r="Y58" s="4">
        <f t="shared" si="40"/>
        <v>53.059273457535497</v>
      </c>
      <c r="Z58" s="14" t="s">
        <v>4315</v>
      </c>
      <c r="AA58" s="4" t="str">
        <f t="shared" si="54"/>
        <v>38.32202611684713</v>
      </c>
      <c r="AB58" s="4">
        <f t="shared" si="41"/>
        <v>38.322026116847098</v>
      </c>
      <c r="AC58" s="14" t="s">
        <v>4467</v>
      </c>
      <c r="AD58" s="4" t="str">
        <f t="shared" si="55"/>
        <v>21.403006009585</v>
      </c>
      <c r="AE58" s="4">
        <f t="shared" si="42"/>
        <v>21.403006009584999</v>
      </c>
      <c r="AF58" s="4">
        <f t="shared" si="43"/>
        <v>42.536129458473859</v>
      </c>
      <c r="AG58">
        <f t="shared" si="44"/>
        <v>19.719080792904759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22.58671111980128</v>
      </c>
      <c r="D59" s="4">
        <f t="shared" si="33"/>
        <v>22.586711119801201</v>
      </c>
      <c r="E59" s="14" t="s">
        <v>3252</v>
      </c>
      <c r="F59" s="4" t="str">
        <f t="shared" si="47"/>
        <v>35.35365225252659</v>
      </c>
      <c r="G59" s="4">
        <f t="shared" si="34"/>
        <v>35.353652252526501</v>
      </c>
      <c r="H59" s="14" t="s">
        <v>3404</v>
      </c>
      <c r="I59" s="4" t="str">
        <f t="shared" si="48"/>
        <v>38.35205737027743</v>
      </c>
      <c r="J59" s="4">
        <f t="shared" si="35"/>
        <v>38.3520573702774</v>
      </c>
      <c r="K59" s="14" t="s">
        <v>3556</v>
      </c>
      <c r="L59" s="4" t="str">
        <f t="shared" si="49"/>
        <v>88.15555891601522</v>
      </c>
      <c r="M59" s="4">
        <f t="shared" si="36"/>
        <v>88.155558916015195</v>
      </c>
      <c r="N59" s="14" t="s">
        <v>3708</v>
      </c>
      <c r="O59" s="4" t="str">
        <f t="shared" si="50"/>
        <v>65.02070458869929</v>
      </c>
      <c r="P59" s="4">
        <f t="shared" si="37"/>
        <v>65.020704588699203</v>
      </c>
      <c r="Q59" s="14" t="s">
        <v>3860</v>
      </c>
      <c r="R59" s="4" t="str">
        <f t="shared" si="51"/>
        <v>36.82495861418167</v>
      </c>
      <c r="S59" s="4">
        <f t="shared" si="38"/>
        <v>36.824958614181597</v>
      </c>
      <c r="T59" s="14" t="s">
        <v>4012</v>
      </c>
      <c r="U59" s="4" t="str">
        <f t="shared" si="52"/>
        <v>37.75785621658823</v>
      </c>
      <c r="V59" s="4">
        <f t="shared" si="39"/>
        <v>37.757856216588202</v>
      </c>
      <c r="W59" s="14" t="s">
        <v>4164</v>
      </c>
      <c r="X59" s="4" t="str">
        <f t="shared" si="53"/>
        <v>47.061671369042</v>
      </c>
      <c r="Y59" s="4">
        <f t="shared" si="40"/>
        <v>47.061671369042003</v>
      </c>
      <c r="Z59" s="14" t="s">
        <v>4316</v>
      </c>
      <c r="AA59" s="4" t="str">
        <f t="shared" si="54"/>
        <v>49.16517073051289</v>
      </c>
      <c r="AB59" s="4">
        <f t="shared" si="41"/>
        <v>49.165170730512799</v>
      </c>
      <c r="AC59" s="14" t="s">
        <v>4468</v>
      </c>
      <c r="AD59" s="4" t="str">
        <f t="shared" si="55"/>
        <v>28.732441535502176</v>
      </c>
      <c r="AE59" s="4">
        <f t="shared" si="42"/>
        <v>28.732441535502101</v>
      </c>
      <c r="AF59" s="4">
        <f t="shared" si="43"/>
        <v>44.901078271314624</v>
      </c>
      <c r="AG59">
        <f t="shared" si="44"/>
        <v>19.17245781983922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18.27829072317813</v>
      </c>
      <c r="D60" s="4">
        <f t="shared" si="33"/>
        <v>18.278290723178099</v>
      </c>
      <c r="E60" s="14" t="s">
        <v>3253</v>
      </c>
      <c r="F60" s="4" t="str">
        <f t="shared" si="47"/>
        <v>30.387878139925515</v>
      </c>
      <c r="G60" s="4">
        <f t="shared" si="34"/>
        <v>30.387878139925501</v>
      </c>
      <c r="H60" s="14" t="s">
        <v>3405</v>
      </c>
      <c r="I60" s="4" t="str">
        <f t="shared" si="48"/>
        <v>37.764861521243304</v>
      </c>
      <c r="J60" s="4">
        <f t="shared" si="35"/>
        <v>37.764861521243297</v>
      </c>
      <c r="K60" s="14" t="s">
        <v>3557</v>
      </c>
      <c r="L60" s="4" t="str">
        <f t="shared" si="49"/>
        <v>78.6535529035498</v>
      </c>
      <c r="M60" s="4">
        <f t="shared" si="36"/>
        <v>78.653552903549794</v>
      </c>
      <c r="N60" s="14" t="s">
        <v>3709</v>
      </c>
      <c r="O60" s="4" t="str">
        <f t="shared" si="50"/>
        <v>67.74533993722257</v>
      </c>
      <c r="P60" s="4">
        <f t="shared" si="37"/>
        <v>67.745339937222496</v>
      </c>
      <c r="Q60" s="14" t="s">
        <v>3861</v>
      </c>
      <c r="R60" s="4" t="str">
        <f t="shared" si="51"/>
        <v>49.049676193647784</v>
      </c>
      <c r="S60" s="4">
        <f t="shared" si="38"/>
        <v>49.049676193647699</v>
      </c>
      <c r="T60" s="14" t="s">
        <v>4013</v>
      </c>
      <c r="U60" s="4" t="str">
        <f t="shared" si="52"/>
        <v>30.004914072360936</v>
      </c>
      <c r="V60" s="4">
        <f t="shared" si="39"/>
        <v>30.004914072360901</v>
      </c>
      <c r="W60" s="14" t="s">
        <v>4165</v>
      </c>
      <c r="X60" s="4" t="str">
        <f t="shared" si="53"/>
        <v>43.1474157143791</v>
      </c>
      <c r="Y60" s="4">
        <f t="shared" si="40"/>
        <v>43.1474157143791</v>
      </c>
      <c r="Z60" s="14" t="s">
        <v>4317</v>
      </c>
      <c r="AA60" s="4" t="str">
        <f t="shared" si="54"/>
        <v>48.08365315519034</v>
      </c>
      <c r="AB60" s="4">
        <f t="shared" si="41"/>
        <v>48.083653155190298</v>
      </c>
      <c r="AC60" s="14" t="s">
        <v>4469</v>
      </c>
      <c r="AD60" s="4" t="str">
        <f t="shared" si="55"/>
        <v>28.347469579344242</v>
      </c>
      <c r="AE60" s="4">
        <f t="shared" si="42"/>
        <v>28.3474695793442</v>
      </c>
      <c r="AF60" s="4">
        <f t="shared" si="43"/>
        <v>43.146305194004142</v>
      </c>
      <c r="AG60">
        <f t="shared" si="44"/>
        <v>18.639747203423788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20.963919089207273</v>
      </c>
      <c r="D61" s="4">
        <f t="shared" si="33"/>
        <v>20.963919089207199</v>
      </c>
      <c r="E61" s="14" t="s">
        <v>3254</v>
      </c>
      <c r="F61" s="4" t="str">
        <f t="shared" si="47"/>
        <v>32.364215661262776</v>
      </c>
      <c r="G61" s="4">
        <f t="shared" si="34"/>
        <v>32.364215661262698</v>
      </c>
      <c r="H61" s="14" t="s">
        <v>3406</v>
      </c>
      <c r="I61" s="4" t="str">
        <f t="shared" si="48"/>
        <v>40.39062401608595</v>
      </c>
      <c r="J61" s="4">
        <f t="shared" si="35"/>
        <v>40.390624016085901</v>
      </c>
      <c r="K61" s="14" t="s">
        <v>3558</v>
      </c>
      <c r="L61" s="4" t="str">
        <f t="shared" si="49"/>
        <v>78.50978371008219</v>
      </c>
      <c r="M61" s="4">
        <f t="shared" si="36"/>
        <v>78.509783710082104</v>
      </c>
      <c r="N61" s="14" t="s">
        <v>3710</v>
      </c>
      <c r="O61" s="4" t="str">
        <f t="shared" si="50"/>
        <v>65.84247685944605</v>
      </c>
      <c r="P61" s="4">
        <f t="shared" si="37"/>
        <v>65.842476859445995</v>
      </c>
      <c r="Q61" s="14" t="s">
        <v>3862</v>
      </c>
      <c r="R61" s="4" t="str">
        <f t="shared" si="51"/>
        <v>56.77933414080057</v>
      </c>
      <c r="S61" s="4">
        <f t="shared" si="38"/>
        <v>56.779334140800501</v>
      </c>
      <c r="T61" s="14" t="s">
        <v>4014</v>
      </c>
      <c r="U61" s="4" t="str">
        <f t="shared" si="52"/>
        <v>20.46875624141629</v>
      </c>
      <c r="V61" s="4">
        <f t="shared" si="39"/>
        <v>20.468756241416202</v>
      </c>
      <c r="W61" s="14" t="s">
        <v>4166</v>
      </c>
      <c r="X61" s="4" t="str">
        <f t="shared" si="53"/>
        <v>48.73062155156667</v>
      </c>
      <c r="Y61" s="4">
        <f t="shared" si="40"/>
        <v>48.7306215515666</v>
      </c>
      <c r="Z61" s="14" t="s">
        <v>4318</v>
      </c>
      <c r="AA61" s="4" t="str">
        <f t="shared" si="54"/>
        <v>41.52570904873705</v>
      </c>
      <c r="AB61" s="4">
        <f t="shared" si="41"/>
        <v>41.525709048736999</v>
      </c>
      <c r="AC61" s="14" t="s">
        <v>4470</v>
      </c>
      <c r="AD61" s="4" t="str">
        <f t="shared" si="55"/>
        <v>27.05199817840343</v>
      </c>
      <c r="AE61" s="4">
        <f t="shared" si="42"/>
        <v>27.051998178403402</v>
      </c>
      <c r="AF61" s="4">
        <f t="shared" si="43"/>
        <v>43.262743849700755</v>
      </c>
      <c r="AG61">
        <f t="shared" si="44"/>
        <v>19.363281609756509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26.14254351971558</v>
      </c>
      <c r="D62" s="4">
        <f t="shared" si="33"/>
        <v>26.142543519715499</v>
      </c>
      <c r="E62" s="14" t="s">
        <v>3255</v>
      </c>
      <c r="F62" s="4" t="str">
        <f t="shared" si="47"/>
        <v>40.81417570136445</v>
      </c>
      <c r="G62" s="4">
        <f t="shared" si="34"/>
        <v>40.814175701364398</v>
      </c>
      <c r="H62" s="14" t="s">
        <v>3407</v>
      </c>
      <c r="I62" s="4" t="str">
        <f t="shared" si="48"/>
        <v>33.806218425122104</v>
      </c>
      <c r="J62" s="4">
        <f t="shared" si="35"/>
        <v>33.806218425122097</v>
      </c>
      <c r="K62" s="14" t="s">
        <v>3559</v>
      </c>
      <c r="L62" s="4" t="str">
        <f t="shared" si="49"/>
        <v>89.17381058344095</v>
      </c>
      <c r="M62" s="4">
        <f t="shared" si="36"/>
        <v>89.173810583440897</v>
      </c>
      <c r="N62" s="14" t="s">
        <v>3711</v>
      </c>
      <c r="O62" s="4" t="str">
        <f t="shared" si="50"/>
        <v>66.47416424468204</v>
      </c>
      <c r="P62" s="4">
        <f t="shared" si="37"/>
        <v>66.474164244682001</v>
      </c>
      <c r="Q62" s="14" t="s">
        <v>3863</v>
      </c>
      <c r="R62" s="4" t="str">
        <f t="shared" si="51"/>
        <v>54.6001947830952</v>
      </c>
      <c r="S62" s="4">
        <f t="shared" si="38"/>
        <v>54.600194783095198</v>
      </c>
      <c r="T62" s="14" t="s">
        <v>4015</v>
      </c>
      <c r="U62" s="4" t="str">
        <f t="shared" si="52"/>
        <v>29.286158999435493</v>
      </c>
      <c r="V62" s="4">
        <f t="shared" si="39"/>
        <v>29.286158999435401</v>
      </c>
      <c r="W62" s="14" t="s">
        <v>4167</v>
      </c>
      <c r="X62" s="4" t="str">
        <f t="shared" si="53"/>
        <v>51.044561026441414</v>
      </c>
      <c r="Y62" s="4">
        <f t="shared" si="40"/>
        <v>51.0445610264414</v>
      </c>
      <c r="Z62" s="14" t="s">
        <v>4319</v>
      </c>
      <c r="AA62" s="4" t="str">
        <f t="shared" si="54"/>
        <v>38.80788913184378</v>
      </c>
      <c r="AB62" s="4">
        <f t="shared" si="41"/>
        <v>38.807889131843702</v>
      </c>
      <c r="AC62" s="14" t="s">
        <v>4471</v>
      </c>
      <c r="AD62" s="4" t="str">
        <f t="shared" si="55"/>
        <v>27.48627106014075</v>
      </c>
      <c r="AE62" s="4">
        <f t="shared" si="42"/>
        <v>27.486271060140702</v>
      </c>
      <c r="AF62" s="4">
        <f t="shared" si="43"/>
        <v>45.763598747528135</v>
      </c>
      <c r="AG62">
        <f t="shared" si="44"/>
        <v>20.071422947279338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27.224373219870095</v>
      </c>
      <c r="D63" s="4">
        <f t="shared" si="33"/>
        <v>27.224373219869999</v>
      </c>
      <c r="E63" s="14" t="s">
        <v>3256</v>
      </c>
      <c r="F63" s="4" t="str">
        <f t="shared" si="47"/>
        <v>35.065813545700216</v>
      </c>
      <c r="G63" s="4">
        <f t="shared" si="34"/>
        <v>35.065813545700202</v>
      </c>
      <c r="H63" s="14" t="s">
        <v>3408</v>
      </c>
      <c r="I63" s="4" t="str">
        <f t="shared" si="48"/>
        <v>44.592769836860114</v>
      </c>
      <c r="J63" s="4">
        <f t="shared" si="35"/>
        <v>44.5927698368601</v>
      </c>
      <c r="K63" s="14" t="s">
        <v>3560</v>
      </c>
      <c r="L63" s="4" t="str">
        <f t="shared" si="49"/>
        <v>81.70856351435337</v>
      </c>
      <c r="M63" s="4">
        <f t="shared" si="36"/>
        <v>81.708563514353301</v>
      </c>
      <c r="N63" s="14" t="s">
        <v>3712</v>
      </c>
      <c r="O63" s="4" t="str">
        <f t="shared" si="50"/>
        <v>67.7523184975276</v>
      </c>
      <c r="P63" s="4">
        <f t="shared" si="37"/>
        <v>67.752318497527597</v>
      </c>
      <c r="Q63" s="14" t="s">
        <v>3864</v>
      </c>
      <c r="R63" s="4" t="str">
        <f t="shared" si="51"/>
        <v>41.837474136689</v>
      </c>
      <c r="S63" s="4">
        <f t="shared" si="38"/>
        <v>41.837474136689004</v>
      </c>
      <c r="T63" s="14" t="s">
        <v>4016</v>
      </c>
      <c r="U63" s="4" t="str">
        <f t="shared" si="52"/>
        <v>47.51136203930042</v>
      </c>
      <c r="V63" s="4">
        <f t="shared" si="39"/>
        <v>47.511362039300401</v>
      </c>
      <c r="W63" s="14" t="s">
        <v>4168</v>
      </c>
      <c r="X63" s="4" t="str">
        <f t="shared" si="53"/>
        <v>40.70026870907207</v>
      </c>
      <c r="Y63" s="4">
        <f t="shared" si="40"/>
        <v>40.700268709071999</v>
      </c>
      <c r="Z63" s="14" t="s">
        <v>4320</v>
      </c>
      <c r="AA63" s="4" t="str">
        <f t="shared" si="54"/>
        <v>31.629204450900552</v>
      </c>
      <c r="AB63" s="4">
        <f t="shared" si="41"/>
        <v>31.629204450900499</v>
      </c>
      <c r="AC63" s="14" t="s">
        <v>4472</v>
      </c>
      <c r="AD63" s="4" t="str">
        <f t="shared" si="55"/>
        <v>17.948031244647066</v>
      </c>
      <c r="AE63" s="4">
        <f t="shared" si="42"/>
        <v>17.948031244647002</v>
      </c>
      <c r="AF63" s="4">
        <f t="shared" si="43"/>
        <v>43.597017919492018</v>
      </c>
      <c r="AG63">
        <f t="shared" si="44"/>
        <v>18.873006104893619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26.99996870244737</v>
      </c>
      <c r="D64" s="4">
        <f t="shared" si="33"/>
        <v>26.999968702447301</v>
      </c>
      <c r="E64" s="14" t="s">
        <v>3257</v>
      </c>
      <c r="F64" s="4" t="str">
        <f t="shared" si="47"/>
        <v>31.231556186983568</v>
      </c>
      <c r="G64" s="4">
        <f t="shared" si="34"/>
        <v>31.2315561869835</v>
      </c>
      <c r="H64" s="14" t="s">
        <v>3409</v>
      </c>
      <c r="I64" s="4" t="str">
        <f t="shared" si="48"/>
        <v>50.04941337417884</v>
      </c>
      <c r="J64" s="4">
        <f t="shared" si="35"/>
        <v>50.049413374178798</v>
      </c>
      <c r="K64" s="14" t="s">
        <v>3561</v>
      </c>
      <c r="L64" s="4" t="str">
        <f t="shared" si="49"/>
        <v>85.3056484828573</v>
      </c>
      <c r="M64" s="4">
        <f t="shared" si="36"/>
        <v>85.305648482857293</v>
      </c>
      <c r="N64" s="14" t="s">
        <v>3713</v>
      </c>
      <c r="O64" s="4" t="str">
        <f t="shared" si="50"/>
        <v>61.829846105895214</v>
      </c>
      <c r="P64" s="4">
        <f t="shared" si="37"/>
        <v>61.8298461058952</v>
      </c>
      <c r="Q64" s="14" t="s">
        <v>3865</v>
      </c>
      <c r="R64" s="4" t="str">
        <f t="shared" si="51"/>
        <v>39.3057228147258</v>
      </c>
      <c r="S64" s="4">
        <f t="shared" si="38"/>
        <v>39.305722814725797</v>
      </c>
      <c r="T64" s="14" t="s">
        <v>4017</v>
      </c>
      <c r="U64" s="4" t="str">
        <f t="shared" si="52"/>
        <v>43.24808261318417</v>
      </c>
      <c r="V64" s="4">
        <f t="shared" si="39"/>
        <v>43.248082613184103</v>
      </c>
      <c r="W64" s="14" t="s">
        <v>4169</v>
      </c>
      <c r="X64" s="4" t="str">
        <f t="shared" si="53"/>
        <v>58.728711490152065</v>
      </c>
      <c r="Y64" s="4">
        <f t="shared" si="40"/>
        <v>58.728711490152001</v>
      </c>
      <c r="Z64" s="14" t="s">
        <v>4321</v>
      </c>
      <c r="AA64" s="4" t="str">
        <f t="shared" si="54"/>
        <v>37.264325137498794</v>
      </c>
      <c r="AB64" s="4">
        <f t="shared" si="41"/>
        <v>37.264325137498702</v>
      </c>
      <c r="AC64" s="14" t="s">
        <v>4473</v>
      </c>
      <c r="AD64" s="4" t="str">
        <f t="shared" si="55"/>
        <v>17.843659461867116</v>
      </c>
      <c r="AE64" s="4">
        <f t="shared" si="42"/>
        <v>17.843659461867102</v>
      </c>
      <c r="AF64" s="4">
        <f t="shared" si="43"/>
        <v>45.180693436978984</v>
      </c>
      <c r="AG64">
        <f t="shared" si="44"/>
        <v>19.629369404408827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22.252201961310767</v>
      </c>
      <c r="D65" s="4">
        <f t="shared" si="33"/>
        <v>22.2522019613107</v>
      </c>
      <c r="E65" s="14" t="s">
        <v>3258</v>
      </c>
      <c r="F65" s="4" t="str">
        <f t="shared" si="47"/>
        <v>36.08561921904907</v>
      </c>
      <c r="G65" s="4">
        <f t="shared" si="34"/>
        <v>36.085619219049001</v>
      </c>
      <c r="H65" s="14" t="s">
        <v>3410</v>
      </c>
      <c r="I65" s="4" t="str">
        <f t="shared" si="48"/>
        <v>47.25885728265927</v>
      </c>
      <c r="J65" s="4">
        <f t="shared" si="35"/>
        <v>47.2588572826592</v>
      </c>
      <c r="K65" s="14" t="s">
        <v>3562</v>
      </c>
      <c r="L65" s="4" t="str">
        <f t="shared" si="49"/>
        <v>80.8017898707559</v>
      </c>
      <c r="M65" s="4">
        <f t="shared" si="36"/>
        <v>80.801789870755897</v>
      </c>
      <c r="N65" s="14" t="s">
        <v>3714</v>
      </c>
      <c r="O65" s="4" t="str">
        <f t="shared" si="50"/>
        <v>67.68090934039928</v>
      </c>
      <c r="P65" s="4">
        <f t="shared" si="37"/>
        <v>67.680909340399197</v>
      </c>
      <c r="Q65" s="14" t="s">
        <v>3866</v>
      </c>
      <c r="R65" s="4" t="str">
        <f t="shared" si="51"/>
        <v>59.251268364721945</v>
      </c>
      <c r="S65" s="4">
        <f t="shared" si="38"/>
        <v>59.251268364721902</v>
      </c>
      <c r="T65" s="14" t="s">
        <v>4018</v>
      </c>
      <c r="U65" s="4" t="str">
        <f t="shared" si="52"/>
        <v>35.002124478565726</v>
      </c>
      <c r="V65" s="4">
        <f t="shared" si="39"/>
        <v>35.002124478565698</v>
      </c>
      <c r="W65" s="14" t="s">
        <v>4170</v>
      </c>
      <c r="X65" s="4" t="str">
        <f t="shared" si="53"/>
        <v>49.36260973965608</v>
      </c>
      <c r="Y65" s="4">
        <f t="shared" si="40"/>
        <v>49.362609739656001</v>
      </c>
      <c r="Z65" s="14" t="s">
        <v>4322</v>
      </c>
      <c r="AA65" s="4" t="str">
        <f t="shared" si="54"/>
        <v>34.0701460563721</v>
      </c>
      <c r="AB65" s="4">
        <f t="shared" si="41"/>
        <v>34.070146056372103</v>
      </c>
      <c r="AC65" s="14" t="s">
        <v>4474</v>
      </c>
      <c r="AD65" s="4" t="str">
        <f t="shared" si="55"/>
        <v>10.457129758451565</v>
      </c>
      <c r="AE65" s="4">
        <f t="shared" si="42"/>
        <v>10.457129758451501</v>
      </c>
      <c r="AF65" s="4">
        <f t="shared" si="43"/>
        <v>44.222265607194124</v>
      </c>
      <c r="AG65">
        <f t="shared" si="44"/>
        <v>21.152709717615366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13.071438269091477</v>
      </c>
      <c r="D66" s="4">
        <f t="shared" si="33"/>
        <v>13.0714382690914</v>
      </c>
      <c r="E66" s="14" t="s">
        <v>3259</v>
      </c>
      <c r="F66" s="4" t="str">
        <f t="shared" si="47"/>
        <v>39.36303620084054</v>
      </c>
      <c r="G66" s="4">
        <f t="shared" si="34"/>
        <v>39.363036200840497</v>
      </c>
      <c r="H66" s="14" t="s">
        <v>3411</v>
      </c>
      <c r="I66" s="4" t="str">
        <f t="shared" si="48"/>
        <v>38.63674958448903</v>
      </c>
      <c r="J66" s="4">
        <f t="shared" si="35"/>
        <v>38.636749584489003</v>
      </c>
      <c r="K66" s="14" t="s">
        <v>3563</v>
      </c>
      <c r="L66" s="4" t="str">
        <f t="shared" si="49"/>
        <v>81.90335518381211</v>
      </c>
      <c r="M66" s="4">
        <f t="shared" si="36"/>
        <v>81.903355183812096</v>
      </c>
      <c r="N66" s="14" t="s">
        <v>3715</v>
      </c>
      <c r="O66" s="4" t="str">
        <f t="shared" si="50"/>
        <v>60.89409097167396</v>
      </c>
      <c r="P66" s="4">
        <f t="shared" si="37"/>
        <v>60.894090971673897</v>
      </c>
      <c r="Q66" s="14" t="s">
        <v>3867</v>
      </c>
      <c r="R66" s="4" t="str">
        <f t="shared" si="51"/>
        <v>46.98922816815552</v>
      </c>
      <c r="S66" s="4">
        <f t="shared" si="38"/>
        <v>46.989228168155499</v>
      </c>
      <c r="T66" s="14" t="s">
        <v>4019</v>
      </c>
      <c r="U66" s="4" t="str">
        <f t="shared" si="52"/>
        <v>42.874795419766954</v>
      </c>
      <c r="V66" s="4">
        <f t="shared" si="39"/>
        <v>42.874795419766897</v>
      </c>
      <c r="W66" s="14" t="s">
        <v>4171</v>
      </c>
      <c r="X66" s="4" t="str">
        <f t="shared" si="53"/>
        <v>52.3338971708276</v>
      </c>
      <c r="Y66" s="4">
        <f t="shared" si="40"/>
        <v>52.333897170827598</v>
      </c>
      <c r="Z66" s="14" t="s">
        <v>4323</v>
      </c>
      <c r="AA66" s="4" t="str">
        <f t="shared" si="54"/>
        <v>42.14225587780844</v>
      </c>
      <c r="AB66" s="4">
        <f t="shared" si="41"/>
        <v>42.142255877808402</v>
      </c>
      <c r="AC66" s="14" t="s">
        <v>4475</v>
      </c>
      <c r="AD66" s="4" t="str">
        <f t="shared" si="55"/>
        <v>15.663684136734275</v>
      </c>
      <c r="AE66" s="4">
        <f t="shared" si="42"/>
        <v>15.663684136734201</v>
      </c>
      <c r="AF66" s="4">
        <f t="shared" si="43"/>
        <v>43.387253098319945</v>
      </c>
      <c r="AG66">
        <f t="shared" si="44"/>
        <v>20.031129378766543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23.205941205065</v>
      </c>
      <c r="D67" s="4">
        <f t="shared" si="33"/>
        <v>23.205941205064999</v>
      </c>
      <c r="E67" s="14" t="s">
        <v>3260</v>
      </c>
      <c r="F67" s="4" t="str">
        <f t="shared" si="47"/>
        <v>42.370862405679496</v>
      </c>
      <c r="G67" s="4">
        <f t="shared" si="34"/>
        <v>42.370862405679397</v>
      </c>
      <c r="H67" s="14" t="s">
        <v>3412</v>
      </c>
      <c r="I67" s="4" t="str">
        <f t="shared" si="48"/>
        <v>25.376561348818722</v>
      </c>
      <c r="J67" s="4">
        <f t="shared" si="35"/>
        <v>25.376561348818701</v>
      </c>
      <c r="K67" s="14" t="s">
        <v>3564</v>
      </c>
      <c r="L67" s="4" t="str">
        <f t="shared" si="49"/>
        <v>79.11977853272757</v>
      </c>
      <c r="M67" s="4">
        <f t="shared" si="36"/>
        <v>79.119778532727494</v>
      </c>
      <c r="N67" s="14" t="s">
        <v>3716</v>
      </c>
      <c r="O67" s="4" t="str">
        <f t="shared" si="50"/>
        <v>61.668370342089574</v>
      </c>
      <c r="P67" s="4">
        <f t="shared" si="37"/>
        <v>61.668370342089503</v>
      </c>
      <c r="Q67" s="14" t="s">
        <v>3868</v>
      </c>
      <c r="R67" s="4" t="str">
        <f t="shared" si="51"/>
        <v>42.55193104661335</v>
      </c>
      <c r="S67" s="4">
        <f t="shared" si="38"/>
        <v>42.551931046613298</v>
      </c>
      <c r="T67" s="14" t="s">
        <v>4020</v>
      </c>
      <c r="U67" s="4" t="str">
        <f t="shared" si="52"/>
        <v>53.592381780814</v>
      </c>
      <c r="V67" s="4">
        <f t="shared" si="39"/>
        <v>53.592381780814002</v>
      </c>
      <c r="W67" s="14" t="s">
        <v>4172</v>
      </c>
      <c r="X67" s="4" t="str">
        <f t="shared" si="53"/>
        <v>58.858034212374534</v>
      </c>
      <c r="Y67" s="4">
        <f t="shared" si="40"/>
        <v>58.858034212374498</v>
      </c>
      <c r="Z67" s="14" t="s">
        <v>4324</v>
      </c>
      <c r="AA67" s="4" t="str">
        <f t="shared" si="54"/>
        <v>33.748691520101396</v>
      </c>
      <c r="AB67" s="4">
        <f t="shared" si="41"/>
        <v>33.748691520101303</v>
      </c>
      <c r="AC67" s="14" t="s">
        <v>4476</v>
      </c>
      <c r="AD67" s="4" t="str">
        <f t="shared" si="55"/>
        <v>6.9363213876953775</v>
      </c>
      <c r="AE67" s="4">
        <f t="shared" si="42"/>
        <v>6.9363213876953704</v>
      </c>
      <c r="AF67" s="4">
        <f t="shared" si="43"/>
        <v>42.742887378197857</v>
      </c>
      <c r="AG67">
        <f t="shared" si="44"/>
        <v>21.357600108007002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21.186623311204176</v>
      </c>
      <c r="D68" s="4">
        <f t="shared" si="33"/>
        <v>21.186623311204102</v>
      </c>
      <c r="E68" s="14" t="s">
        <v>3261</v>
      </c>
      <c r="F68" s="4" t="str">
        <f t="shared" si="47"/>
        <v>40.561809686434394</v>
      </c>
      <c r="G68" s="4">
        <f t="shared" si="34"/>
        <v>40.561809686434302</v>
      </c>
      <c r="H68" s="14" t="s">
        <v>3413</v>
      </c>
      <c r="I68" s="4" t="str">
        <f t="shared" si="48"/>
        <v>32.26463806482389</v>
      </c>
      <c r="J68" s="4">
        <f t="shared" si="35"/>
        <v>32.264638064823799</v>
      </c>
      <c r="K68" s="14" t="s">
        <v>3565</v>
      </c>
      <c r="L68" s="4" t="str">
        <f t="shared" si="49"/>
        <v>83.71356417157929</v>
      </c>
      <c r="M68" s="4">
        <f t="shared" si="36"/>
        <v>83.713564171579193</v>
      </c>
      <c r="N68" s="14" t="s">
        <v>3717</v>
      </c>
      <c r="O68" s="4" t="str">
        <f t="shared" si="50"/>
        <v>62.965784274513716</v>
      </c>
      <c r="P68" s="4">
        <f t="shared" si="37"/>
        <v>62.965784274513702</v>
      </c>
      <c r="Q68" s="14" t="s">
        <v>3869</v>
      </c>
      <c r="R68" s="4" t="str">
        <f t="shared" si="51"/>
        <v>42.484395517906655</v>
      </c>
      <c r="S68" s="4">
        <f t="shared" si="38"/>
        <v>42.484395517906599</v>
      </c>
      <c r="T68" s="14" t="s">
        <v>4021</v>
      </c>
      <c r="U68" s="4" t="str">
        <f t="shared" si="52"/>
        <v>46.72489935876042</v>
      </c>
      <c r="V68" s="4">
        <f t="shared" si="39"/>
        <v>46.724899358760403</v>
      </c>
      <c r="W68" s="14" t="s">
        <v>4173</v>
      </c>
      <c r="X68" s="4" t="str">
        <f t="shared" si="53"/>
        <v>56.2576602615825</v>
      </c>
      <c r="Y68" s="4">
        <f t="shared" si="40"/>
        <v>56.257660261582501</v>
      </c>
      <c r="Z68" s="14" t="s">
        <v>4325</v>
      </c>
      <c r="AA68" s="4" t="str">
        <f t="shared" si="54"/>
        <v>40.74392924146819</v>
      </c>
      <c r="AB68" s="4">
        <f t="shared" si="41"/>
        <v>40.743929241468102</v>
      </c>
      <c r="AC68" s="14" t="s">
        <v>4477</v>
      </c>
      <c r="AD68" s="4" t="str">
        <f t="shared" si="55"/>
        <v>15.723312628086196</v>
      </c>
      <c r="AE68" s="4">
        <f t="shared" si="42"/>
        <v>15.7233126280861</v>
      </c>
      <c r="AF68" s="4">
        <f t="shared" si="43"/>
        <v>44.262661651635881</v>
      </c>
      <c r="AG68">
        <f t="shared" si="44"/>
        <v>19.934096092751119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13.340363138346481</v>
      </c>
      <c r="D69" s="4">
        <f t="shared" ref="D69:D100" si="56">C69+0</f>
        <v>13.340363138346399</v>
      </c>
      <c r="E69" s="14" t="s">
        <v>3262</v>
      </c>
      <c r="F69" s="4" t="str">
        <f t="shared" si="47"/>
        <v>38.29308636114562</v>
      </c>
      <c r="G69" s="4">
        <f t="shared" ref="G69:G100" si="57">F69+0</f>
        <v>38.293086361145598</v>
      </c>
      <c r="H69" s="14" t="s">
        <v>3414</v>
      </c>
      <c r="I69" s="4" t="str">
        <f t="shared" si="48"/>
        <v>33.7580809242787</v>
      </c>
      <c r="J69" s="4">
        <f t="shared" ref="J69:J100" si="58">I69+0</f>
        <v>33.758080924278701</v>
      </c>
      <c r="K69" s="14" t="s">
        <v>3566</v>
      </c>
      <c r="L69" s="4" t="str">
        <f t="shared" si="49"/>
        <v>83.83798612006102</v>
      </c>
      <c r="M69" s="4">
        <f t="shared" ref="M69:M100" si="59">L69+0</f>
        <v>83.837986120061004</v>
      </c>
      <c r="N69" s="14" t="s">
        <v>3718</v>
      </c>
      <c r="O69" s="4" t="str">
        <f t="shared" si="50"/>
        <v>62.069027535362935</v>
      </c>
      <c r="P69" s="4">
        <f t="shared" ref="P69:P100" si="60">O69+0</f>
        <v>62.069027535362899</v>
      </c>
      <c r="Q69" s="14" t="s">
        <v>3870</v>
      </c>
      <c r="R69" s="4" t="str">
        <f t="shared" si="51"/>
        <v>31.649112274156682</v>
      </c>
      <c r="S69" s="4">
        <f t="shared" ref="S69:S100" si="61">R69+0</f>
        <v>31.6491122741566</v>
      </c>
      <c r="T69" s="14" t="s">
        <v>4022</v>
      </c>
      <c r="U69" s="4" t="str">
        <f t="shared" si="52"/>
        <v>67.12163146119852</v>
      </c>
      <c r="V69" s="4">
        <f t="shared" ref="V69:V100" si="62">U69+0</f>
        <v>67.121631461198504</v>
      </c>
      <c r="W69" s="14" t="s">
        <v>4174</v>
      </c>
      <c r="X69" s="4" t="str">
        <f t="shared" si="53"/>
        <v>48.17823604267564</v>
      </c>
      <c r="Y69" s="4">
        <f t="shared" ref="Y69:Y100" si="63">X69+0</f>
        <v>48.1782360426756</v>
      </c>
      <c r="Z69" s="14" t="s">
        <v>4326</v>
      </c>
      <c r="AA69" s="4" t="str">
        <f t="shared" si="54"/>
        <v>40.59825150560838</v>
      </c>
      <c r="AB69" s="4">
        <f t="shared" ref="AB69:AB100" si="64">AA69+0</f>
        <v>40.598251505608303</v>
      </c>
      <c r="AC69" s="14" t="s">
        <v>4478</v>
      </c>
      <c r="AD69" s="4" t="str">
        <f t="shared" si="55"/>
        <v>7.5380897292094655</v>
      </c>
      <c r="AE69" s="4">
        <f t="shared" ref="AE69:AE100" si="65">AD69+0</f>
        <v>7.5380897292094602</v>
      </c>
      <c r="AF69" s="4">
        <f t="shared" ref="AF69:AF100" si="66">(D69+G69+J69+M69+P69+S69+V69+Y69+AB69+AE69)/10</f>
        <v>42.638386509204302</v>
      </c>
      <c r="AG69">
        <f t="shared" ref="AG69:AG100" si="67">_xlfn.STDEV.S(D69,G69,J69,M69,P69,S69,V69,Y69,AB69,AE69)</f>
        <v>23.612964429177961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14.237192255057238</v>
      </c>
      <c r="D70" s="4">
        <f t="shared" si="56"/>
        <v>14.237192255057201</v>
      </c>
      <c r="E70" s="14" t="s">
        <v>3263</v>
      </c>
      <c r="F70" s="4" t="str">
        <f t="shared" si="47"/>
        <v>44.74512410268611</v>
      </c>
      <c r="G70" s="4">
        <f t="shared" si="57"/>
        <v>44.745124102686098</v>
      </c>
      <c r="H70" s="14" t="s">
        <v>3415</v>
      </c>
      <c r="I70" s="4" t="str">
        <f t="shared" si="48"/>
        <v>45.88903614533061</v>
      </c>
      <c r="J70" s="4">
        <f t="shared" si="58"/>
        <v>45.8890361453306</v>
      </c>
      <c r="K70" s="14" t="s">
        <v>3567</v>
      </c>
      <c r="L70" s="4" t="str">
        <f t="shared" si="49"/>
        <v>76.40516678013122</v>
      </c>
      <c r="M70" s="4">
        <f t="shared" si="59"/>
        <v>76.405166780131196</v>
      </c>
      <c r="N70" s="14" t="s">
        <v>3719</v>
      </c>
      <c r="O70" s="4" t="str">
        <f t="shared" si="50"/>
        <v>60.31071609477469</v>
      </c>
      <c r="P70" s="4">
        <f t="shared" si="60"/>
        <v>60.310716094774598</v>
      </c>
      <c r="Q70" s="14" t="s">
        <v>3871</v>
      </c>
      <c r="R70" s="4" t="str">
        <f t="shared" si="51"/>
        <v>38.150607047648506</v>
      </c>
      <c r="S70" s="4">
        <f t="shared" si="61"/>
        <v>38.150607047648499</v>
      </c>
      <c r="T70" s="14" t="s">
        <v>4023</v>
      </c>
      <c r="U70" s="4" t="str">
        <f t="shared" si="52"/>
        <v>54.149502929464504</v>
      </c>
      <c r="V70" s="4">
        <f t="shared" si="62"/>
        <v>54.149502929464497</v>
      </c>
      <c r="W70" s="14" t="s">
        <v>4175</v>
      </c>
      <c r="X70" s="4" t="str">
        <f t="shared" si="53"/>
        <v>70.2140499523666</v>
      </c>
      <c r="Y70" s="4">
        <f t="shared" si="63"/>
        <v>70.214049952366594</v>
      </c>
      <c r="Z70" s="14" t="s">
        <v>4327</v>
      </c>
      <c r="AA70" s="4" t="str">
        <f t="shared" si="54"/>
        <v>34.63381695563012</v>
      </c>
      <c r="AB70" s="4">
        <f t="shared" si="64"/>
        <v>34.633816955630103</v>
      </c>
      <c r="AC70" s="14" t="s">
        <v>4479</v>
      </c>
      <c r="AD70" s="4" t="str">
        <f t="shared" si="55"/>
        <v>7.048361776632038</v>
      </c>
      <c r="AE70" s="4">
        <f t="shared" si="65"/>
        <v>7.0483617766320297</v>
      </c>
      <c r="AF70" s="4">
        <f t="shared" si="66"/>
        <v>44.578357403972134</v>
      </c>
      <c r="AG70">
        <f t="shared" si="67"/>
        <v>22.311658357103788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16.42159668925286</v>
      </c>
      <c r="D71" s="4">
        <f t="shared" si="56"/>
        <v>16.421596689252802</v>
      </c>
      <c r="E71" s="14" t="s">
        <v>3264</v>
      </c>
      <c r="F71" s="4" t="str">
        <f t="shared" si="47"/>
        <v>39.07461934507835</v>
      </c>
      <c r="G71" s="4">
        <f t="shared" si="57"/>
        <v>39.074619345078297</v>
      </c>
      <c r="H71" s="14" t="s">
        <v>3416</v>
      </c>
      <c r="I71" s="4" t="str">
        <f t="shared" si="48"/>
        <v>52.98713992864227</v>
      </c>
      <c r="J71" s="4">
        <f t="shared" si="58"/>
        <v>52.9871399286422</v>
      </c>
      <c r="K71" s="14" t="s">
        <v>3568</v>
      </c>
      <c r="L71" s="4" t="str">
        <f t="shared" si="49"/>
        <v>73.29909680684736</v>
      </c>
      <c r="M71" s="4">
        <f t="shared" si="59"/>
        <v>73.299096806847302</v>
      </c>
      <c r="N71" s="14" t="s">
        <v>3720</v>
      </c>
      <c r="O71" s="4" t="str">
        <f t="shared" si="50"/>
        <v>55.287929526100605</v>
      </c>
      <c r="P71" s="4">
        <f t="shared" si="60"/>
        <v>55.287929526100598</v>
      </c>
      <c r="Q71" s="14" t="s">
        <v>3872</v>
      </c>
      <c r="R71" s="4" t="str">
        <f t="shared" si="51"/>
        <v>41.130208879138195</v>
      </c>
      <c r="S71" s="4">
        <f t="shared" si="61"/>
        <v>41.130208879138102</v>
      </c>
      <c r="T71" s="14" t="s">
        <v>4024</v>
      </c>
      <c r="U71" s="4" t="str">
        <f t="shared" si="52"/>
        <v>44.355044710612006</v>
      </c>
      <c r="V71" s="4">
        <f t="shared" si="62"/>
        <v>44.355044710611999</v>
      </c>
      <c r="W71" s="14" t="s">
        <v>4176</v>
      </c>
      <c r="X71" s="4" t="str">
        <f t="shared" si="53"/>
        <v>58.27429774861248</v>
      </c>
      <c r="Y71" s="4">
        <f t="shared" si="63"/>
        <v>58.274297748612398</v>
      </c>
      <c r="Z71" s="14" t="s">
        <v>4328</v>
      </c>
      <c r="AA71" s="4" t="str">
        <f t="shared" si="54"/>
        <v>29.66074846775721</v>
      </c>
      <c r="AB71" s="4">
        <f t="shared" si="64"/>
        <v>29.660748467757202</v>
      </c>
      <c r="AC71" s="14" t="s">
        <v>4480</v>
      </c>
      <c r="AD71" s="4" t="str">
        <f t="shared" si="55"/>
        <v>9.035966051174427</v>
      </c>
      <c r="AE71" s="4">
        <f t="shared" si="65"/>
        <v>9.0359660511744195</v>
      </c>
      <c r="AF71" s="4">
        <f t="shared" si="66"/>
        <v>41.952664815321526</v>
      </c>
      <c r="AG71">
        <f t="shared" si="67"/>
        <v>19.5781912099538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19.24736215635931</v>
      </c>
      <c r="D72" s="4">
        <f t="shared" si="56"/>
        <v>19.247362156359301</v>
      </c>
      <c r="E72" s="14" t="s">
        <v>3265</v>
      </c>
      <c r="F72" s="4" t="str">
        <f t="shared" si="47"/>
        <v>40.60414670767181</v>
      </c>
      <c r="G72" s="4">
        <f t="shared" si="57"/>
        <v>40.604146707671802</v>
      </c>
      <c r="H72" s="14" t="s">
        <v>3417</v>
      </c>
      <c r="I72" s="4" t="str">
        <f t="shared" si="48"/>
        <v>40.91658150238318</v>
      </c>
      <c r="J72" s="4">
        <f t="shared" si="58"/>
        <v>40.916581502383103</v>
      </c>
      <c r="K72" s="14" t="s">
        <v>3569</v>
      </c>
      <c r="L72" s="4" t="str">
        <f t="shared" si="49"/>
        <v>72.01552141929702</v>
      </c>
      <c r="M72" s="4">
        <f t="shared" si="59"/>
        <v>72.015521419297002</v>
      </c>
      <c r="N72" s="14" t="s">
        <v>3721</v>
      </c>
      <c r="O72" s="4" t="str">
        <f t="shared" si="50"/>
        <v>60.60352482849239</v>
      </c>
      <c r="P72" s="4">
        <f t="shared" si="60"/>
        <v>60.603524828492297</v>
      </c>
      <c r="Q72" s="14" t="s">
        <v>3873</v>
      </c>
      <c r="R72" s="4" t="str">
        <f t="shared" si="51"/>
        <v>32.47464065612751</v>
      </c>
      <c r="S72" s="4">
        <f t="shared" si="61"/>
        <v>32.474640656127498</v>
      </c>
      <c r="T72" s="14" t="s">
        <v>4025</v>
      </c>
      <c r="U72" s="4" t="str">
        <f t="shared" si="52"/>
        <v>45.870443778777584</v>
      </c>
      <c r="V72" s="4">
        <f t="shared" si="62"/>
        <v>45.870443778777499</v>
      </c>
      <c r="W72" s="14" t="s">
        <v>4177</v>
      </c>
      <c r="X72" s="4" t="str">
        <f t="shared" si="53"/>
        <v>46.34672106376328</v>
      </c>
      <c r="Y72" s="4">
        <f t="shared" si="63"/>
        <v>46.346721063763198</v>
      </c>
      <c r="Z72" s="14" t="s">
        <v>4329</v>
      </c>
      <c r="AA72" s="4" t="str">
        <f t="shared" si="54"/>
        <v>26.526277230578938</v>
      </c>
      <c r="AB72" s="4">
        <f t="shared" si="64"/>
        <v>26.526277230578899</v>
      </c>
      <c r="AC72" s="14" t="s">
        <v>4481</v>
      </c>
      <c r="AD72" s="4" t="str">
        <f t="shared" si="55"/>
        <v>10.575765968850167</v>
      </c>
      <c r="AE72" s="4">
        <f t="shared" si="65"/>
        <v>10.575765968850099</v>
      </c>
      <c r="AF72" s="4">
        <f t="shared" si="66"/>
        <v>39.518098531230073</v>
      </c>
      <c r="AG72">
        <f t="shared" si="67"/>
        <v>18.432321896538323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18.001010985654766</v>
      </c>
      <c r="D73" s="4">
        <f t="shared" si="56"/>
        <v>18.001010985654698</v>
      </c>
      <c r="E73" s="14" t="s">
        <v>3266</v>
      </c>
      <c r="F73" s="4" t="str">
        <f t="shared" si="47"/>
        <v>30.168002603301215</v>
      </c>
      <c r="G73" s="4">
        <f t="shared" si="57"/>
        <v>30.168002603301201</v>
      </c>
      <c r="H73" s="14" t="s">
        <v>3418</v>
      </c>
      <c r="I73" s="4" t="str">
        <f t="shared" si="48"/>
        <v>46.9256641408716</v>
      </c>
      <c r="J73" s="4">
        <f t="shared" si="58"/>
        <v>46.925664140871604</v>
      </c>
      <c r="K73" s="14" t="s">
        <v>3570</v>
      </c>
      <c r="L73" s="4" t="str">
        <f t="shared" si="49"/>
        <v>71.49097058334726</v>
      </c>
      <c r="M73" s="4">
        <f t="shared" si="59"/>
        <v>71.490970583347206</v>
      </c>
      <c r="N73" s="14" t="s">
        <v>3722</v>
      </c>
      <c r="O73" s="4" t="str">
        <f t="shared" si="50"/>
        <v>62.89457257502564</v>
      </c>
      <c r="P73" s="4">
        <f t="shared" si="60"/>
        <v>62.894572575025599</v>
      </c>
      <c r="Q73" s="14" t="s">
        <v>3874</v>
      </c>
      <c r="R73" s="4" t="str">
        <f t="shared" si="51"/>
        <v>28.176775583773292</v>
      </c>
      <c r="S73" s="4">
        <f t="shared" si="61"/>
        <v>28.1767755837732</v>
      </c>
      <c r="T73" s="14" t="s">
        <v>4026</v>
      </c>
      <c r="U73" s="4" t="str">
        <f t="shared" si="52"/>
        <v>43.51961021467734</v>
      </c>
      <c r="V73" s="4">
        <f t="shared" si="62"/>
        <v>43.5196102146773</v>
      </c>
      <c r="W73" s="14" t="s">
        <v>4178</v>
      </c>
      <c r="X73" s="4" t="str">
        <f t="shared" si="53"/>
        <v>49.71976113729151</v>
      </c>
      <c r="Y73" s="4">
        <f t="shared" si="63"/>
        <v>49.719761137291499</v>
      </c>
      <c r="Z73" s="14" t="s">
        <v>4330</v>
      </c>
      <c r="AA73" s="4" t="str">
        <f t="shared" si="54"/>
        <v>28.771003090681074</v>
      </c>
      <c r="AB73" s="4">
        <f t="shared" si="64"/>
        <v>28.771003090680999</v>
      </c>
      <c r="AC73" s="14" t="s">
        <v>4482</v>
      </c>
      <c r="AD73" s="4" t="str">
        <f t="shared" si="55"/>
        <v>10.295363181552508</v>
      </c>
      <c r="AE73" s="4">
        <f t="shared" si="65"/>
        <v>10.295363181552499</v>
      </c>
      <c r="AF73" s="4">
        <f t="shared" si="66"/>
        <v>38.996273409617586</v>
      </c>
      <c r="AG73">
        <f t="shared" si="67"/>
        <v>19.406363199210841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13.040501193877418</v>
      </c>
      <c r="D74" s="4">
        <f t="shared" si="56"/>
        <v>13.0405011938774</v>
      </c>
      <c r="E74" s="14" t="s">
        <v>3267</v>
      </c>
      <c r="F74" s="4" t="str">
        <f t="shared" si="47"/>
        <v>41.249091575450805</v>
      </c>
      <c r="G74" s="4">
        <f t="shared" si="57"/>
        <v>41.249091575450798</v>
      </c>
      <c r="H74" s="14" t="s">
        <v>3419</v>
      </c>
      <c r="I74" s="4" t="str">
        <f t="shared" si="48"/>
        <v>41.20193178946872</v>
      </c>
      <c r="J74" s="4">
        <f t="shared" si="58"/>
        <v>41.201931789468702</v>
      </c>
      <c r="K74" s="14" t="s">
        <v>3571</v>
      </c>
      <c r="L74" s="4" t="str">
        <f t="shared" si="49"/>
        <v>78.54421121152319</v>
      </c>
      <c r="M74" s="4">
        <f t="shared" si="59"/>
        <v>78.544211211523105</v>
      </c>
      <c r="N74" s="14" t="s">
        <v>3723</v>
      </c>
      <c r="O74" s="4" t="str">
        <f t="shared" si="50"/>
        <v>66.49797954591365</v>
      </c>
      <c r="P74" s="4">
        <f t="shared" si="60"/>
        <v>66.497979545913594</v>
      </c>
      <c r="Q74" s="14" t="s">
        <v>3875</v>
      </c>
      <c r="R74" s="4" t="str">
        <f t="shared" si="51"/>
        <v>41.23852241453604</v>
      </c>
      <c r="S74" s="4">
        <f t="shared" si="61"/>
        <v>41.238522414536</v>
      </c>
      <c r="T74" s="14" t="s">
        <v>4027</v>
      </c>
      <c r="U74" s="4" t="str">
        <f t="shared" si="52"/>
        <v>44.40030630669199</v>
      </c>
      <c r="V74" s="4">
        <f t="shared" si="62"/>
        <v>44.400306306691903</v>
      </c>
      <c r="W74" s="14" t="s">
        <v>4179</v>
      </c>
      <c r="X74" s="4" t="str">
        <f t="shared" si="53"/>
        <v>55.49344091330079</v>
      </c>
      <c r="Y74" s="4">
        <f t="shared" si="63"/>
        <v>55.493440913300702</v>
      </c>
      <c r="Z74" s="14" t="s">
        <v>4331</v>
      </c>
      <c r="AA74" s="4" t="str">
        <f t="shared" si="54"/>
        <v>25.403087490480985</v>
      </c>
      <c r="AB74" s="4">
        <f t="shared" si="64"/>
        <v>25.4030874904809</v>
      </c>
      <c r="AC74" s="14" t="s">
        <v>4483</v>
      </c>
      <c r="AD74" s="4" t="str">
        <f t="shared" si="55"/>
        <v>19.828099431591493</v>
      </c>
      <c r="AE74" s="4">
        <f t="shared" si="65"/>
        <v>19.828099431591401</v>
      </c>
      <c r="AF74" s="4">
        <f t="shared" si="66"/>
        <v>42.689717187283449</v>
      </c>
      <c r="AG74">
        <f t="shared" si="67"/>
        <v>20.347513007126068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22.25105277977757</v>
      </c>
      <c r="D75" s="4">
        <f t="shared" si="56"/>
        <v>22.251052779777499</v>
      </c>
      <c r="E75" s="14" t="s">
        <v>3268</v>
      </c>
      <c r="F75" s="4" t="str">
        <f t="shared" si="47"/>
        <v>47.10179230510299</v>
      </c>
      <c r="G75" s="4">
        <f t="shared" si="57"/>
        <v>47.101792305102897</v>
      </c>
      <c r="H75" s="14" t="s">
        <v>3420</v>
      </c>
      <c r="I75" s="4" t="str">
        <f t="shared" si="48"/>
        <v>46.51221171721235</v>
      </c>
      <c r="J75" s="4">
        <f t="shared" si="58"/>
        <v>46.512211717212303</v>
      </c>
      <c r="K75" s="14" t="s">
        <v>3572</v>
      </c>
      <c r="L75" s="4" t="str">
        <f t="shared" si="49"/>
        <v>70.95667743512952</v>
      </c>
      <c r="M75" s="4">
        <f t="shared" si="59"/>
        <v>70.956677435129507</v>
      </c>
      <c r="N75" s="14" t="s">
        <v>3724</v>
      </c>
      <c r="O75" s="4" t="str">
        <f t="shared" si="50"/>
        <v>63.44315738846497</v>
      </c>
      <c r="P75" s="4">
        <f t="shared" si="60"/>
        <v>63.443157388464897</v>
      </c>
      <c r="Q75" s="14" t="s">
        <v>3876</v>
      </c>
      <c r="R75" s="4" t="str">
        <f t="shared" si="51"/>
        <v>38.23517637211533</v>
      </c>
      <c r="S75" s="4">
        <f t="shared" si="61"/>
        <v>38.235176372115298</v>
      </c>
      <c r="T75" s="14" t="s">
        <v>4028</v>
      </c>
      <c r="U75" s="4" t="str">
        <f t="shared" si="52"/>
        <v>46.41036916520902</v>
      </c>
      <c r="V75" s="4">
        <f t="shared" si="62"/>
        <v>46.410369165208998</v>
      </c>
      <c r="W75" s="14" t="s">
        <v>4180</v>
      </c>
      <c r="X75" s="4" t="str">
        <f t="shared" si="53"/>
        <v>48.293590347200784</v>
      </c>
      <c r="Y75" s="4">
        <f t="shared" si="63"/>
        <v>48.293590347200698</v>
      </c>
      <c r="Z75" s="14" t="s">
        <v>4332</v>
      </c>
      <c r="AA75" s="4" t="str">
        <f t="shared" si="54"/>
        <v>24.05795716349468</v>
      </c>
      <c r="AB75" s="4">
        <f t="shared" si="64"/>
        <v>24.057957163494599</v>
      </c>
      <c r="AC75" s="14" t="s">
        <v>4484</v>
      </c>
      <c r="AD75" s="4" t="str">
        <f t="shared" si="55"/>
        <v>18.757710129537585</v>
      </c>
      <c r="AE75" s="4">
        <f t="shared" si="65"/>
        <v>18.7577101295375</v>
      </c>
      <c r="AF75" s="4">
        <f t="shared" si="66"/>
        <v>42.601969480324421</v>
      </c>
      <c r="AG75">
        <f t="shared" si="67"/>
        <v>17.21252522657446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28.76468357247876</v>
      </c>
      <c r="D76" s="4">
        <f t="shared" si="56"/>
        <v>28.764683572478699</v>
      </c>
      <c r="E76" s="14" t="s">
        <v>3269</v>
      </c>
      <c r="F76" s="4" t="str">
        <f t="shared" si="47"/>
        <v>35.96498152314857</v>
      </c>
      <c r="G76" s="4">
        <f t="shared" si="57"/>
        <v>35.964981523148502</v>
      </c>
      <c r="H76" s="14" t="s">
        <v>3421</v>
      </c>
      <c r="I76" s="4" t="str">
        <f t="shared" si="48"/>
        <v>52.571765509683246</v>
      </c>
      <c r="J76" s="4">
        <f t="shared" si="58"/>
        <v>52.571765509683203</v>
      </c>
      <c r="K76" s="14" t="s">
        <v>3573</v>
      </c>
      <c r="L76" s="4" t="str">
        <f t="shared" si="49"/>
        <v>67.50387929609202</v>
      </c>
      <c r="M76" s="4">
        <f t="shared" si="59"/>
        <v>67.503879296091995</v>
      </c>
      <c r="N76" s="14" t="s">
        <v>3725</v>
      </c>
      <c r="O76" s="4" t="str">
        <f t="shared" si="50"/>
        <v>60.773399461002384</v>
      </c>
      <c r="P76" s="4">
        <f t="shared" si="60"/>
        <v>60.773399461002299</v>
      </c>
      <c r="Q76" s="14" t="s">
        <v>3877</v>
      </c>
      <c r="R76" s="4" t="str">
        <f t="shared" si="51"/>
        <v>27.88824949167877</v>
      </c>
      <c r="S76" s="4">
        <f t="shared" si="61"/>
        <v>27.8882494916787</v>
      </c>
      <c r="T76" s="14" t="s">
        <v>4029</v>
      </c>
      <c r="U76" s="4" t="str">
        <f t="shared" si="52"/>
        <v>57.74836760500538</v>
      </c>
      <c r="V76" s="4">
        <f t="shared" si="62"/>
        <v>57.748367605005299</v>
      </c>
      <c r="W76" s="14" t="s">
        <v>4181</v>
      </c>
      <c r="X76" s="4" t="str">
        <f t="shared" si="53"/>
        <v>42.30354973580453</v>
      </c>
      <c r="Y76" s="4">
        <f t="shared" si="63"/>
        <v>42.303549735804502</v>
      </c>
      <c r="Z76" s="14" t="s">
        <v>4333</v>
      </c>
      <c r="AA76" s="4" t="str">
        <f t="shared" si="54"/>
        <v>22.039858674476527</v>
      </c>
      <c r="AB76" s="4">
        <f t="shared" si="64"/>
        <v>22.039858674476498</v>
      </c>
      <c r="AC76" s="14" t="s">
        <v>4485</v>
      </c>
      <c r="AD76" s="4" t="str">
        <f t="shared" si="55"/>
        <v>21.06535924400595</v>
      </c>
      <c r="AE76" s="4">
        <f t="shared" si="65"/>
        <v>21.065359244005901</v>
      </c>
      <c r="AF76" s="4">
        <f t="shared" si="66"/>
        <v>41.662409411337549</v>
      </c>
      <c r="AG76">
        <f t="shared" si="67"/>
        <v>17.02617964505686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28.457518659731086</v>
      </c>
      <c r="D77" s="4">
        <f t="shared" si="56"/>
        <v>28.457518659731001</v>
      </c>
      <c r="E77" s="14" t="s">
        <v>3270</v>
      </c>
      <c r="F77" s="4" t="str">
        <f t="shared" si="47"/>
        <v>38.72529818327273</v>
      </c>
      <c r="G77" s="4">
        <f t="shared" si="57"/>
        <v>38.725298183272699</v>
      </c>
      <c r="H77" s="14" t="s">
        <v>3422</v>
      </c>
      <c r="I77" s="4" t="str">
        <f t="shared" si="48"/>
        <v>40.58631447333754</v>
      </c>
      <c r="J77" s="4">
        <f t="shared" si="58"/>
        <v>40.586314473337502</v>
      </c>
      <c r="K77" s="14" t="s">
        <v>3574</v>
      </c>
      <c r="L77" s="4" t="str">
        <f t="shared" si="49"/>
        <v>67.23421662741684</v>
      </c>
      <c r="M77" s="4">
        <f t="shared" si="59"/>
        <v>67.234216627416799</v>
      </c>
      <c r="N77" s="14" t="s">
        <v>3726</v>
      </c>
      <c r="O77" s="4" t="str">
        <f t="shared" si="50"/>
        <v>67.02539257521978</v>
      </c>
      <c r="P77" s="4">
        <f t="shared" si="60"/>
        <v>67.025392575219698</v>
      </c>
      <c r="Q77" s="14" t="s">
        <v>3878</v>
      </c>
      <c r="R77" s="4" t="str">
        <f t="shared" si="51"/>
        <v>40.197605878147854</v>
      </c>
      <c r="S77" s="4">
        <f t="shared" si="61"/>
        <v>40.197605878147797</v>
      </c>
      <c r="T77" s="14" t="s">
        <v>4030</v>
      </c>
      <c r="U77" s="4" t="str">
        <f t="shared" si="52"/>
        <v>64.5229333094828</v>
      </c>
      <c r="V77" s="4">
        <f t="shared" si="62"/>
        <v>64.522933309482795</v>
      </c>
      <c r="W77" s="14" t="s">
        <v>4182</v>
      </c>
      <c r="X77" s="4" t="str">
        <f t="shared" si="53"/>
        <v>43.57938428647161</v>
      </c>
      <c r="Y77" s="4">
        <f t="shared" si="63"/>
        <v>43.579384286471601</v>
      </c>
      <c r="Z77" s="14" t="s">
        <v>4334</v>
      </c>
      <c r="AA77" s="4" t="str">
        <f t="shared" si="54"/>
        <v>42.413808815049556</v>
      </c>
      <c r="AB77" s="4">
        <f t="shared" si="64"/>
        <v>42.413808815049499</v>
      </c>
      <c r="AC77" s="14" t="s">
        <v>4486</v>
      </c>
      <c r="AD77" s="4" t="str">
        <f t="shared" si="55"/>
        <v>14.292877432842314</v>
      </c>
      <c r="AE77" s="4">
        <f t="shared" si="65"/>
        <v>14.2928774328423</v>
      </c>
      <c r="AF77" s="4">
        <f t="shared" si="66"/>
        <v>44.703535024097171</v>
      </c>
      <c r="AG77">
        <f t="shared" si="67"/>
        <v>17.214165383103428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22.776807873564874</v>
      </c>
      <c r="D78" s="4">
        <f t="shared" si="56"/>
        <v>22.776807873564799</v>
      </c>
      <c r="E78" s="14" t="s">
        <v>3271</v>
      </c>
      <c r="F78" s="4" t="str">
        <f t="shared" si="47"/>
        <v>42.14054039230564</v>
      </c>
      <c r="G78" s="4">
        <f t="shared" si="57"/>
        <v>42.140540392305603</v>
      </c>
      <c r="H78" s="14" t="s">
        <v>3423</v>
      </c>
      <c r="I78" s="4" t="str">
        <f t="shared" si="48"/>
        <v>41.12693877106026</v>
      </c>
      <c r="J78" s="4">
        <f t="shared" si="58"/>
        <v>41.126938771060203</v>
      </c>
      <c r="K78" s="14" t="s">
        <v>3575</v>
      </c>
      <c r="L78" s="4" t="str">
        <f t="shared" si="49"/>
        <v>65.5742503717701</v>
      </c>
      <c r="M78" s="4">
        <f t="shared" si="59"/>
        <v>65.574250371770106</v>
      </c>
      <c r="N78" s="14" t="s">
        <v>3727</v>
      </c>
      <c r="O78" s="4" t="str">
        <f t="shared" si="50"/>
        <v>66.08808218906373</v>
      </c>
      <c r="P78" s="4">
        <f t="shared" si="60"/>
        <v>66.088082189063698</v>
      </c>
      <c r="Q78" s="14" t="s">
        <v>3879</v>
      </c>
      <c r="R78" s="4" t="str">
        <f t="shared" si="51"/>
        <v>39.36963451898405</v>
      </c>
      <c r="S78" s="4">
        <f t="shared" si="61"/>
        <v>39.369634518984</v>
      </c>
      <c r="T78" s="14" t="s">
        <v>4031</v>
      </c>
      <c r="U78" s="4" t="str">
        <f t="shared" si="52"/>
        <v>34.45645927600046</v>
      </c>
      <c r="V78" s="4">
        <f t="shared" si="62"/>
        <v>34.456459276000402</v>
      </c>
      <c r="W78" s="14" t="s">
        <v>4183</v>
      </c>
      <c r="X78" s="4" t="str">
        <f t="shared" si="53"/>
        <v>42.82456608407268</v>
      </c>
      <c r="Y78" s="4">
        <f t="shared" si="63"/>
        <v>42.8245660840726</v>
      </c>
      <c r="Z78" s="14" t="s">
        <v>4335</v>
      </c>
      <c r="AA78" s="4" t="str">
        <f t="shared" si="54"/>
        <v>44.84578687525174</v>
      </c>
      <c r="AB78" s="4">
        <f t="shared" si="64"/>
        <v>44.845786875251697</v>
      </c>
      <c r="AC78" s="14" t="s">
        <v>4487</v>
      </c>
      <c r="AD78" s="4" t="str">
        <f t="shared" si="55"/>
        <v>28.27306789341484</v>
      </c>
      <c r="AE78" s="4">
        <f t="shared" si="65"/>
        <v>28.273067893414801</v>
      </c>
      <c r="AF78" s="4">
        <f t="shared" si="66"/>
        <v>42.747613424548796</v>
      </c>
      <c r="AG78">
        <f t="shared" si="67"/>
        <v>13.991011937419094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30.414680475293558</v>
      </c>
      <c r="D79" s="4">
        <f t="shared" si="56"/>
        <v>30.414680475293501</v>
      </c>
      <c r="E79" s="14" t="s">
        <v>3272</v>
      </c>
      <c r="F79" s="4" t="str">
        <f t="shared" ref="F79:F104" si="70">RIGHT(E79,LEN(E79)-4)</f>
        <v>33.693610484927326</v>
      </c>
      <c r="G79" s="4">
        <f t="shared" si="57"/>
        <v>33.693610484927298</v>
      </c>
      <c r="H79" s="14" t="s">
        <v>3424</v>
      </c>
      <c r="I79" s="4" t="str">
        <f t="shared" ref="I79:I104" si="71">RIGHT(H79,LEN(H79)-4)</f>
        <v>41.307970771430234</v>
      </c>
      <c r="J79" s="4">
        <f t="shared" si="58"/>
        <v>41.307970771430199</v>
      </c>
      <c r="K79" s="14" t="s">
        <v>3576</v>
      </c>
      <c r="L79" s="4" t="str">
        <f t="shared" ref="L79:L104" si="72">RIGHT(K79,LEN(K79)-4)</f>
        <v>70.00912408456813</v>
      </c>
      <c r="M79" s="4">
        <f t="shared" si="59"/>
        <v>70.0091240845681</v>
      </c>
      <c r="N79" s="14" t="s">
        <v>3728</v>
      </c>
      <c r="O79" s="4" t="str">
        <f t="shared" ref="O79:O104" si="73">RIGHT(N79,LEN(N79)-4)</f>
        <v>68.23354741259416</v>
      </c>
      <c r="P79" s="4">
        <f t="shared" si="60"/>
        <v>68.233547412594106</v>
      </c>
      <c r="Q79" s="14" t="s">
        <v>3880</v>
      </c>
      <c r="R79" s="4" t="str">
        <f t="shared" ref="R79:R104" si="74">RIGHT(Q79,LEN(Q79)-4)</f>
        <v>41.15201111977059</v>
      </c>
      <c r="S79" s="4">
        <f t="shared" si="61"/>
        <v>41.152011119770499</v>
      </c>
      <c r="T79" s="14" t="s">
        <v>4032</v>
      </c>
      <c r="U79" s="4" t="str">
        <f t="shared" ref="U79:U104" si="75">RIGHT(T79,LEN(T79)-4)</f>
        <v>54.74235036669578</v>
      </c>
      <c r="V79" s="4">
        <f t="shared" si="62"/>
        <v>54.742350366695703</v>
      </c>
      <c r="W79" s="14" t="s">
        <v>4184</v>
      </c>
      <c r="X79" s="4" t="str">
        <f t="shared" ref="X79:X104" si="76">RIGHT(W79,LEN(W79)-4)</f>
        <v>46.52012502562009</v>
      </c>
      <c r="Y79" s="4">
        <f t="shared" si="63"/>
        <v>46.520125025619997</v>
      </c>
      <c r="Z79" s="14" t="s">
        <v>4336</v>
      </c>
      <c r="AA79" s="4" t="str">
        <f t="shared" ref="AA79:AA104" si="77">RIGHT(Z79,LEN(Z79)-4)</f>
        <v>40.01554504708129</v>
      </c>
      <c r="AB79" s="4">
        <f t="shared" si="64"/>
        <v>40.015545047081197</v>
      </c>
      <c r="AC79" s="14" t="s">
        <v>4488</v>
      </c>
      <c r="AD79" s="4" t="str">
        <f t="shared" ref="AD79:AD104" si="78">RIGHT(AC79,LEN(AC79)-4)</f>
        <v>28.001850846425175</v>
      </c>
      <c r="AE79" s="4">
        <f t="shared" si="65"/>
        <v>28.0018508464251</v>
      </c>
      <c r="AF79" s="4">
        <f t="shared" si="66"/>
        <v>45.409081563440573</v>
      </c>
      <c r="AG79">
        <f t="shared" si="67"/>
        <v>14.695391038357917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21.202803379930568</v>
      </c>
      <c r="D80" s="4">
        <f t="shared" si="56"/>
        <v>21.202803379930501</v>
      </c>
      <c r="E80" s="14" t="s">
        <v>3273</v>
      </c>
      <c r="F80" s="4" t="str">
        <f t="shared" si="70"/>
        <v>37.582728498411726</v>
      </c>
      <c r="G80" s="4">
        <f t="shared" si="57"/>
        <v>37.582728498411697</v>
      </c>
      <c r="H80" s="14" t="s">
        <v>3425</v>
      </c>
      <c r="I80" s="4" t="str">
        <f t="shared" si="71"/>
        <v>42.983920214989205</v>
      </c>
      <c r="J80" s="4">
        <f t="shared" si="58"/>
        <v>42.983920214989197</v>
      </c>
      <c r="K80" s="14" t="s">
        <v>3577</v>
      </c>
      <c r="L80" s="4" t="str">
        <f t="shared" si="72"/>
        <v>67.36174616114333</v>
      </c>
      <c r="M80" s="4">
        <f t="shared" si="59"/>
        <v>67.361746161143301</v>
      </c>
      <c r="N80" s="14" t="s">
        <v>3729</v>
      </c>
      <c r="O80" s="4" t="str">
        <f t="shared" si="73"/>
        <v>65.92743604952263</v>
      </c>
      <c r="P80" s="4">
        <f t="shared" si="60"/>
        <v>65.927436049522598</v>
      </c>
      <c r="Q80" s="14" t="s">
        <v>3881</v>
      </c>
      <c r="R80" s="4" t="str">
        <f t="shared" si="74"/>
        <v>26.55093356590653</v>
      </c>
      <c r="S80" s="4">
        <f t="shared" si="61"/>
        <v>26.550933565906501</v>
      </c>
      <c r="T80" s="14" t="s">
        <v>4033</v>
      </c>
      <c r="U80" s="4" t="str">
        <f t="shared" si="75"/>
        <v>65.32400836932052</v>
      </c>
      <c r="V80" s="4">
        <f t="shared" si="62"/>
        <v>65.324008369320495</v>
      </c>
      <c r="W80" s="14" t="s">
        <v>4185</v>
      </c>
      <c r="X80" s="4" t="str">
        <f t="shared" si="76"/>
        <v>45.096935746256825</v>
      </c>
      <c r="Y80" s="4">
        <f t="shared" si="63"/>
        <v>45.096935746256797</v>
      </c>
      <c r="Z80" s="14" t="s">
        <v>4337</v>
      </c>
      <c r="AA80" s="4" t="str">
        <f t="shared" si="77"/>
        <v>37.269454166163484</v>
      </c>
      <c r="AB80" s="4">
        <f t="shared" si="64"/>
        <v>37.269454166163399</v>
      </c>
      <c r="AC80" s="14" t="s">
        <v>4489</v>
      </c>
      <c r="AD80" s="4" t="str">
        <f t="shared" si="78"/>
        <v>22.91391839076251</v>
      </c>
      <c r="AE80" s="4">
        <f t="shared" si="65"/>
        <v>22.9139183907625</v>
      </c>
      <c r="AF80" s="4">
        <f t="shared" si="66"/>
        <v>43.221388454240703</v>
      </c>
      <c r="AG80">
        <f t="shared" si="67"/>
        <v>17.741216439068548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28.642304314853465</v>
      </c>
      <c r="D81" s="4">
        <f t="shared" si="56"/>
        <v>28.642304314853401</v>
      </c>
      <c r="E81" s="14" t="s">
        <v>3274</v>
      </c>
      <c r="F81" s="4" t="str">
        <f t="shared" si="70"/>
        <v>37.710615990973615</v>
      </c>
      <c r="G81" s="4">
        <f t="shared" si="57"/>
        <v>37.710615990973601</v>
      </c>
      <c r="H81" s="14" t="s">
        <v>3426</v>
      </c>
      <c r="I81" s="4" t="str">
        <f t="shared" si="71"/>
        <v>42.290743320971465</v>
      </c>
      <c r="J81" s="4">
        <f t="shared" si="58"/>
        <v>42.290743320971401</v>
      </c>
      <c r="K81" s="14" t="s">
        <v>3578</v>
      </c>
      <c r="L81" s="4" t="str">
        <f t="shared" si="72"/>
        <v>67.7785748040192</v>
      </c>
      <c r="M81" s="4">
        <f t="shared" si="59"/>
        <v>67.7785748040192</v>
      </c>
      <c r="N81" s="14" t="s">
        <v>3730</v>
      </c>
      <c r="O81" s="4" t="str">
        <f t="shared" si="73"/>
        <v>68.8558008503921</v>
      </c>
      <c r="P81" s="4">
        <f t="shared" si="60"/>
        <v>68.8558008503921</v>
      </c>
      <c r="Q81" s="14" t="s">
        <v>3882</v>
      </c>
      <c r="R81" s="4" t="str">
        <f t="shared" si="74"/>
        <v>34.72649429754328</v>
      </c>
      <c r="S81" s="4">
        <f t="shared" si="61"/>
        <v>34.726494297543198</v>
      </c>
      <c r="T81" s="14" t="s">
        <v>4034</v>
      </c>
      <c r="U81" s="4" t="str">
        <f t="shared" si="75"/>
        <v>62.85648877078667</v>
      </c>
      <c r="V81" s="4">
        <f t="shared" si="62"/>
        <v>62.856488770786598</v>
      </c>
      <c r="W81" s="14" t="s">
        <v>4186</v>
      </c>
      <c r="X81" s="4" t="str">
        <f t="shared" si="76"/>
        <v>49.5840644242412</v>
      </c>
      <c r="Y81" s="4">
        <f t="shared" si="63"/>
        <v>49.584064424241198</v>
      </c>
      <c r="Z81" s="14" t="s">
        <v>4338</v>
      </c>
      <c r="AA81" s="4" t="str">
        <f t="shared" si="77"/>
        <v>28.703907273647683</v>
      </c>
      <c r="AB81" s="4">
        <f t="shared" si="64"/>
        <v>28.703907273647602</v>
      </c>
      <c r="AC81" s="14" t="s">
        <v>4490</v>
      </c>
      <c r="AD81" s="4" t="str">
        <f t="shared" si="78"/>
        <v>13.580895536737282</v>
      </c>
      <c r="AE81" s="4">
        <f t="shared" si="65"/>
        <v>13.5808955367372</v>
      </c>
      <c r="AF81" s="4">
        <f t="shared" si="66"/>
        <v>43.472988958416551</v>
      </c>
      <c r="AG81">
        <f t="shared" si="67"/>
        <v>18.531744526985133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30.09780953273263</v>
      </c>
      <c r="D82" s="4">
        <f t="shared" si="56"/>
        <v>30.097809532732601</v>
      </c>
      <c r="E82" s="14" t="s">
        <v>3275</v>
      </c>
      <c r="F82" s="4" t="str">
        <f t="shared" si="70"/>
        <v>41.06992286960869</v>
      </c>
      <c r="G82" s="4">
        <f t="shared" si="57"/>
        <v>41.069922869608597</v>
      </c>
      <c r="H82" s="14" t="s">
        <v>3427</v>
      </c>
      <c r="I82" s="4" t="str">
        <f t="shared" si="71"/>
        <v>43.75596215716246</v>
      </c>
      <c r="J82" s="4">
        <f t="shared" si="58"/>
        <v>43.755962157162401</v>
      </c>
      <c r="K82" s="14" t="s">
        <v>3579</v>
      </c>
      <c r="L82" s="4" t="str">
        <f t="shared" si="72"/>
        <v>65.80088672683412</v>
      </c>
      <c r="M82" s="4">
        <f t="shared" si="59"/>
        <v>65.800886726834094</v>
      </c>
      <c r="N82" s="14" t="s">
        <v>3731</v>
      </c>
      <c r="O82" s="4" t="str">
        <f t="shared" si="73"/>
        <v>61.10353594502277</v>
      </c>
      <c r="P82" s="4">
        <f t="shared" si="60"/>
        <v>61.103535945022699</v>
      </c>
      <c r="Q82" s="14" t="s">
        <v>3883</v>
      </c>
      <c r="R82" s="4" t="str">
        <f t="shared" si="74"/>
        <v>30.046017885328165</v>
      </c>
      <c r="S82" s="4">
        <f t="shared" si="61"/>
        <v>30.046017885328101</v>
      </c>
      <c r="T82" s="14" t="s">
        <v>4035</v>
      </c>
      <c r="U82" s="4" t="str">
        <f t="shared" si="75"/>
        <v>63.8350973444564</v>
      </c>
      <c r="V82" s="4">
        <f t="shared" si="62"/>
        <v>63.8350973444564</v>
      </c>
      <c r="W82" s="14" t="s">
        <v>4187</v>
      </c>
      <c r="X82" s="4" t="str">
        <f t="shared" si="76"/>
        <v>61.47607239727614</v>
      </c>
      <c r="Y82" s="4">
        <f t="shared" si="63"/>
        <v>61.476072397276099</v>
      </c>
      <c r="Z82" s="14" t="s">
        <v>4339</v>
      </c>
      <c r="AA82" s="4" t="str">
        <f t="shared" si="77"/>
        <v>34.96068298385801</v>
      </c>
      <c r="AB82" s="4">
        <f t="shared" si="64"/>
        <v>34.960682983858</v>
      </c>
      <c r="AC82" s="14" t="s">
        <v>4491</v>
      </c>
      <c r="AD82" s="4" t="str">
        <f t="shared" si="78"/>
        <v>11.711216535916183</v>
      </c>
      <c r="AE82" s="4">
        <f t="shared" si="65"/>
        <v>11.711216535916099</v>
      </c>
      <c r="AF82" s="4">
        <f t="shared" si="66"/>
        <v>44.385720437819515</v>
      </c>
      <c r="AG82">
        <f t="shared" si="67"/>
        <v>18.214982255911885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19.60921761675699</v>
      </c>
      <c r="D83" s="4">
        <f t="shared" si="56"/>
        <v>19.609217616756901</v>
      </c>
      <c r="E83" s="14" t="s">
        <v>3276</v>
      </c>
      <c r="F83" s="4" t="str">
        <f t="shared" si="70"/>
        <v>41.36786317833687</v>
      </c>
      <c r="G83" s="4">
        <f t="shared" si="57"/>
        <v>41.367863178336798</v>
      </c>
      <c r="H83" s="14" t="s">
        <v>3428</v>
      </c>
      <c r="I83" s="4" t="str">
        <f t="shared" si="71"/>
        <v>38.85245340496659</v>
      </c>
      <c r="J83" s="4">
        <f t="shared" si="58"/>
        <v>38.852453404966496</v>
      </c>
      <c r="K83" s="14" t="s">
        <v>3580</v>
      </c>
      <c r="L83" s="4" t="str">
        <f t="shared" si="72"/>
        <v>74.79577525768505</v>
      </c>
      <c r="M83" s="4">
        <f t="shared" si="59"/>
        <v>74.795775257684994</v>
      </c>
      <c r="N83" s="14" t="s">
        <v>3732</v>
      </c>
      <c r="O83" s="4" t="str">
        <f t="shared" si="73"/>
        <v>64.55545623632072</v>
      </c>
      <c r="P83" s="4">
        <f t="shared" si="60"/>
        <v>64.555456236320694</v>
      </c>
      <c r="Q83" s="14" t="s">
        <v>3884</v>
      </c>
      <c r="R83" s="4" t="str">
        <f t="shared" si="74"/>
        <v>19.947714730406272</v>
      </c>
      <c r="S83" s="4">
        <f t="shared" si="61"/>
        <v>19.947714730406201</v>
      </c>
      <c r="T83" s="14" t="s">
        <v>4036</v>
      </c>
      <c r="U83" s="4" t="str">
        <f t="shared" si="75"/>
        <v>53.56818608373211</v>
      </c>
      <c r="V83" s="4">
        <f t="shared" si="62"/>
        <v>53.568186083732101</v>
      </c>
      <c r="W83" s="14" t="s">
        <v>4188</v>
      </c>
      <c r="X83" s="4" t="str">
        <f t="shared" si="76"/>
        <v>50.43715693456211</v>
      </c>
      <c r="Y83" s="4">
        <f t="shared" si="63"/>
        <v>50.437156934562097</v>
      </c>
      <c r="Z83" s="14" t="s">
        <v>4340</v>
      </c>
      <c r="AA83" s="4" t="str">
        <f t="shared" si="77"/>
        <v>36.70333569349067</v>
      </c>
      <c r="AB83" s="4">
        <f t="shared" si="64"/>
        <v>36.703335693490601</v>
      </c>
      <c r="AC83" s="14" t="s">
        <v>4492</v>
      </c>
      <c r="AD83" s="4" t="str">
        <f t="shared" si="78"/>
        <v>18.51762881164686</v>
      </c>
      <c r="AE83" s="4">
        <f t="shared" si="65"/>
        <v>18.517628811646802</v>
      </c>
      <c r="AF83" s="4">
        <f t="shared" si="66"/>
        <v>41.835478794790369</v>
      </c>
      <c r="AG83">
        <f t="shared" si="67"/>
        <v>19.340466592658814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16.243846059066463</v>
      </c>
      <c r="D84" s="4">
        <f t="shared" si="56"/>
        <v>16.243846059066399</v>
      </c>
      <c r="E84" s="14" t="s">
        <v>3277</v>
      </c>
      <c r="F84" s="4" t="str">
        <f t="shared" si="70"/>
        <v>36.495323733774356</v>
      </c>
      <c r="G84" s="4">
        <f t="shared" si="57"/>
        <v>36.495323733774299</v>
      </c>
      <c r="H84" s="14" t="s">
        <v>3429</v>
      </c>
      <c r="I84" s="4" t="str">
        <f t="shared" si="71"/>
        <v>27.00625717531323</v>
      </c>
      <c r="J84" s="4">
        <f t="shared" si="58"/>
        <v>27.006257175313198</v>
      </c>
      <c r="K84" s="14" t="s">
        <v>3581</v>
      </c>
      <c r="L84" s="4" t="str">
        <f t="shared" si="72"/>
        <v>71.30683176632905</v>
      </c>
      <c r="M84" s="4">
        <f t="shared" si="59"/>
        <v>71.306831766328997</v>
      </c>
      <c r="N84" s="14" t="s">
        <v>3733</v>
      </c>
      <c r="O84" s="4" t="str">
        <f t="shared" si="73"/>
        <v>68.72940309803377</v>
      </c>
      <c r="P84" s="4">
        <f t="shared" si="60"/>
        <v>68.7294030980337</v>
      </c>
      <c r="Q84" s="14" t="s">
        <v>3885</v>
      </c>
      <c r="R84" s="4" t="str">
        <f t="shared" si="74"/>
        <v>31.29618821478101</v>
      </c>
      <c r="S84" s="4">
        <f t="shared" si="61"/>
        <v>31.296188214781001</v>
      </c>
      <c r="T84" s="14" t="s">
        <v>4037</v>
      </c>
      <c r="U84" s="4" t="str">
        <f t="shared" si="75"/>
        <v>46.73889833139944</v>
      </c>
      <c r="V84" s="4">
        <f t="shared" si="62"/>
        <v>46.738898331399398</v>
      </c>
      <c r="W84" s="14" t="s">
        <v>4189</v>
      </c>
      <c r="X84" s="4" t="str">
        <f t="shared" si="76"/>
        <v>49.51284615191882</v>
      </c>
      <c r="Y84" s="4">
        <f t="shared" si="63"/>
        <v>49.512846151918801</v>
      </c>
      <c r="Z84" s="14" t="s">
        <v>4341</v>
      </c>
      <c r="AA84" s="4" t="str">
        <f t="shared" si="77"/>
        <v>35.292378365655</v>
      </c>
      <c r="AB84" s="4">
        <f t="shared" si="64"/>
        <v>35.292378365654997</v>
      </c>
      <c r="AC84" s="14" t="s">
        <v>4493</v>
      </c>
      <c r="AD84" s="4" t="str">
        <f t="shared" si="78"/>
        <v>27.106159562338327</v>
      </c>
      <c r="AE84" s="4">
        <f t="shared" si="65"/>
        <v>27.106159562338298</v>
      </c>
      <c r="AF84" s="4">
        <f t="shared" si="66"/>
        <v>40.972813245860905</v>
      </c>
      <c r="AG84">
        <f t="shared" si="67"/>
        <v>18.078789827982764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11.688076154732673</v>
      </c>
      <c r="D85" s="4">
        <f t="shared" si="56"/>
        <v>11.688076154732601</v>
      </c>
      <c r="E85" s="14" t="s">
        <v>3278</v>
      </c>
      <c r="F85" s="4" t="str">
        <f t="shared" si="70"/>
        <v>51.87446595766566</v>
      </c>
      <c r="G85" s="4">
        <f t="shared" si="57"/>
        <v>51.874465957665599</v>
      </c>
      <c r="H85" s="14" t="s">
        <v>3430</v>
      </c>
      <c r="I85" s="4" t="str">
        <f t="shared" si="71"/>
        <v>26.74087804439883</v>
      </c>
      <c r="J85" s="4">
        <f t="shared" si="58"/>
        <v>26.740878044398801</v>
      </c>
      <c r="K85" s="14" t="s">
        <v>3582</v>
      </c>
      <c r="L85" s="4" t="str">
        <f t="shared" si="72"/>
        <v>75.35867569067435</v>
      </c>
      <c r="M85" s="4">
        <f t="shared" si="59"/>
        <v>75.358675690674303</v>
      </c>
      <c r="N85" s="14" t="s">
        <v>3734</v>
      </c>
      <c r="O85" s="4" t="str">
        <f t="shared" si="73"/>
        <v>68.71609418725964</v>
      </c>
      <c r="P85" s="4">
        <f t="shared" si="60"/>
        <v>68.7160941872596</v>
      </c>
      <c r="Q85" s="14" t="s">
        <v>3886</v>
      </c>
      <c r="R85" s="4" t="str">
        <f t="shared" si="74"/>
        <v>27.15976065715323</v>
      </c>
      <c r="S85" s="4">
        <f t="shared" si="61"/>
        <v>27.1597606571532</v>
      </c>
      <c r="T85" s="14" t="s">
        <v>4038</v>
      </c>
      <c r="U85" s="4" t="str">
        <f t="shared" si="75"/>
        <v>60.343538885648044</v>
      </c>
      <c r="V85" s="4">
        <f t="shared" si="62"/>
        <v>60.343538885648002</v>
      </c>
      <c r="W85" s="14" t="s">
        <v>4190</v>
      </c>
      <c r="X85" s="4" t="str">
        <f t="shared" si="76"/>
        <v>46.2442355059713</v>
      </c>
      <c r="Y85" s="4">
        <f t="shared" si="63"/>
        <v>46.244235505971297</v>
      </c>
      <c r="Z85" s="14" t="s">
        <v>4342</v>
      </c>
      <c r="AA85" s="4" t="str">
        <f t="shared" si="77"/>
        <v>35.066157827807864</v>
      </c>
      <c r="AB85" s="4">
        <f t="shared" si="64"/>
        <v>35.0661578278078</v>
      </c>
      <c r="AC85" s="14" t="s">
        <v>4494</v>
      </c>
      <c r="AD85" s="4" t="str">
        <f t="shared" si="78"/>
        <v>21.49988961564743</v>
      </c>
      <c r="AE85" s="4">
        <f t="shared" si="65"/>
        <v>21.499889615647401</v>
      </c>
      <c r="AF85" s="4">
        <f t="shared" si="66"/>
        <v>42.469177252695857</v>
      </c>
      <c r="AG85">
        <f t="shared" si="67"/>
        <v>21.386840757271109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10.403539293924606</v>
      </c>
      <c r="D86" s="4">
        <f t="shared" si="56"/>
        <v>10.403539293924601</v>
      </c>
      <c r="E86" s="14" t="s">
        <v>3279</v>
      </c>
      <c r="F86" s="4" t="str">
        <f t="shared" si="70"/>
        <v>37.84135000630277</v>
      </c>
      <c r="G86" s="4">
        <f t="shared" si="57"/>
        <v>37.841350006302697</v>
      </c>
      <c r="H86" s="14" t="s">
        <v>3431</v>
      </c>
      <c r="I86" s="4" t="str">
        <f t="shared" si="71"/>
        <v>26.42586483389051</v>
      </c>
      <c r="J86" s="4">
        <f t="shared" si="58"/>
        <v>26.4258648338905</v>
      </c>
      <c r="K86" s="14" t="s">
        <v>3583</v>
      </c>
      <c r="L86" s="4" t="str">
        <f t="shared" si="72"/>
        <v>70.93967912315647</v>
      </c>
      <c r="M86" s="4">
        <f t="shared" si="59"/>
        <v>70.939679123156395</v>
      </c>
      <c r="N86" s="14" t="s">
        <v>3735</v>
      </c>
      <c r="O86" s="4" t="str">
        <f t="shared" si="73"/>
        <v>71.86750743325389</v>
      </c>
      <c r="P86" s="4">
        <f t="shared" si="60"/>
        <v>71.867507433253806</v>
      </c>
      <c r="Q86" s="14" t="s">
        <v>3887</v>
      </c>
      <c r="R86" s="4" t="str">
        <f t="shared" si="74"/>
        <v>31.555934271641053</v>
      </c>
      <c r="S86" s="4">
        <f t="shared" si="61"/>
        <v>31.555934271641</v>
      </c>
      <c r="T86" s="14" t="s">
        <v>4039</v>
      </c>
      <c r="U86" s="4" t="str">
        <f t="shared" si="75"/>
        <v>66.59127186341657</v>
      </c>
      <c r="V86" s="4">
        <f t="shared" si="62"/>
        <v>66.591271863416495</v>
      </c>
      <c r="W86" s="14" t="s">
        <v>4191</v>
      </c>
      <c r="X86" s="4" t="str">
        <f t="shared" si="76"/>
        <v>56.780328073470194</v>
      </c>
      <c r="Y86" s="4">
        <f t="shared" si="63"/>
        <v>56.780328073470102</v>
      </c>
      <c r="Z86" s="14" t="s">
        <v>4343</v>
      </c>
      <c r="AA86" s="4" t="str">
        <f t="shared" si="77"/>
        <v>42.71925311898139</v>
      </c>
      <c r="AB86" s="4">
        <f t="shared" si="64"/>
        <v>42.7192531189813</v>
      </c>
      <c r="AC86" s="14" t="s">
        <v>4495</v>
      </c>
      <c r="AD86" s="4" t="str">
        <f t="shared" si="78"/>
        <v>26.704031508752212</v>
      </c>
      <c r="AE86" s="4">
        <f t="shared" si="65"/>
        <v>26.704031508752202</v>
      </c>
      <c r="AF86" s="4">
        <f t="shared" si="66"/>
        <v>44.182875952678913</v>
      </c>
      <c r="AG86">
        <f t="shared" si="67"/>
        <v>21.361593715940923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14.072713832149693</v>
      </c>
      <c r="D87" s="4">
        <f t="shared" si="56"/>
        <v>14.072713832149599</v>
      </c>
      <c r="E87" s="14" t="s">
        <v>3280</v>
      </c>
      <c r="F87" s="4" t="str">
        <f t="shared" si="70"/>
        <v>36.83562588725728</v>
      </c>
      <c r="G87" s="4">
        <f t="shared" si="57"/>
        <v>36.835625887257201</v>
      </c>
      <c r="H87" s="14" t="s">
        <v>3432</v>
      </c>
      <c r="I87" s="4" t="str">
        <f t="shared" si="71"/>
        <v>28.43099972527329</v>
      </c>
      <c r="J87" s="4">
        <f t="shared" si="58"/>
        <v>28.4309997252732</v>
      </c>
      <c r="K87" s="14" t="s">
        <v>3584</v>
      </c>
      <c r="L87" s="4" t="str">
        <f t="shared" si="72"/>
        <v>80.89937952561088</v>
      </c>
      <c r="M87" s="4">
        <f t="shared" si="59"/>
        <v>80.899379525610797</v>
      </c>
      <c r="N87" s="14" t="s">
        <v>3736</v>
      </c>
      <c r="O87" s="4" t="str">
        <f t="shared" si="73"/>
        <v>81.3941845406641</v>
      </c>
      <c r="P87" s="4">
        <f t="shared" si="60"/>
        <v>81.394184540664099</v>
      </c>
      <c r="Q87" s="14" t="s">
        <v>3888</v>
      </c>
      <c r="R87" s="4" t="str">
        <f t="shared" si="74"/>
        <v>32.777733927918156</v>
      </c>
      <c r="S87" s="4">
        <f t="shared" si="61"/>
        <v>32.777733927918099</v>
      </c>
      <c r="T87" s="14" t="s">
        <v>4040</v>
      </c>
      <c r="U87" s="4" t="str">
        <f t="shared" si="75"/>
        <v>46.63955664747818</v>
      </c>
      <c r="V87" s="4">
        <f t="shared" si="62"/>
        <v>46.639556647478102</v>
      </c>
      <c r="W87" s="14" t="s">
        <v>4192</v>
      </c>
      <c r="X87" s="4" t="str">
        <f t="shared" si="76"/>
        <v>46.63369825874638</v>
      </c>
      <c r="Y87" s="4">
        <f t="shared" si="63"/>
        <v>46.6336982587463</v>
      </c>
      <c r="Z87" s="14" t="s">
        <v>4344</v>
      </c>
      <c r="AA87" s="4" t="str">
        <f t="shared" si="77"/>
        <v>35.77524100756832</v>
      </c>
      <c r="AB87" s="4">
        <f t="shared" si="64"/>
        <v>35.775241007568297</v>
      </c>
      <c r="AC87" s="14" t="s">
        <v>4496</v>
      </c>
      <c r="AD87" s="4" t="str">
        <f t="shared" si="78"/>
        <v>16.70224681463916</v>
      </c>
      <c r="AE87" s="4">
        <f t="shared" si="65"/>
        <v>16.7022468146391</v>
      </c>
      <c r="AF87" s="4">
        <f t="shared" si="66"/>
        <v>42.01613801673048</v>
      </c>
      <c r="AG87">
        <f t="shared" si="67"/>
        <v>23.24400404778812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19.09017179220361</v>
      </c>
      <c r="D88" s="4">
        <f t="shared" si="56"/>
        <v>19.090171792203598</v>
      </c>
      <c r="E88" s="14" t="s">
        <v>3281</v>
      </c>
      <c r="F88" s="4" t="str">
        <f t="shared" si="70"/>
        <v>37.68759954538659</v>
      </c>
      <c r="G88" s="4">
        <f t="shared" si="57"/>
        <v>37.687599545386497</v>
      </c>
      <c r="H88" s="14" t="s">
        <v>3433</v>
      </c>
      <c r="I88" s="4" t="str">
        <f t="shared" si="71"/>
        <v>36.28186833443387</v>
      </c>
      <c r="J88" s="4">
        <f t="shared" si="58"/>
        <v>36.281868334433803</v>
      </c>
      <c r="K88" s="14" t="s">
        <v>3585</v>
      </c>
      <c r="L88" s="4" t="str">
        <f t="shared" si="72"/>
        <v>75.84317441211276</v>
      </c>
      <c r="M88" s="4">
        <f t="shared" si="59"/>
        <v>75.843174412112702</v>
      </c>
      <c r="N88" s="14" t="s">
        <v>3737</v>
      </c>
      <c r="O88" s="4" t="str">
        <f t="shared" si="73"/>
        <v>64.23806098866149</v>
      </c>
      <c r="P88" s="4">
        <f t="shared" si="60"/>
        <v>64.238060988661402</v>
      </c>
      <c r="Q88" s="14" t="s">
        <v>3889</v>
      </c>
      <c r="R88" s="4" t="str">
        <f t="shared" si="74"/>
        <v>39.57647473518064</v>
      </c>
      <c r="S88" s="4">
        <f t="shared" si="61"/>
        <v>39.576474735180597</v>
      </c>
      <c r="T88" s="14" t="s">
        <v>4041</v>
      </c>
      <c r="U88" s="4" t="str">
        <f t="shared" si="75"/>
        <v>63.64148776265582</v>
      </c>
      <c r="V88" s="4">
        <f t="shared" si="62"/>
        <v>63.6414877626558</v>
      </c>
      <c r="W88" s="14" t="s">
        <v>4193</v>
      </c>
      <c r="X88" s="4" t="str">
        <f t="shared" si="76"/>
        <v>41.573160014173396</v>
      </c>
      <c r="Y88" s="4">
        <f t="shared" si="63"/>
        <v>41.573160014173297</v>
      </c>
      <c r="Z88" s="14" t="s">
        <v>4345</v>
      </c>
      <c r="AA88" s="4" t="str">
        <f t="shared" si="77"/>
        <v>39.57833619379889</v>
      </c>
      <c r="AB88" s="4">
        <f t="shared" si="64"/>
        <v>39.578336193798798</v>
      </c>
      <c r="AC88" s="14" t="s">
        <v>4497</v>
      </c>
      <c r="AD88" s="4" t="str">
        <f t="shared" si="78"/>
        <v>6.893022489038425</v>
      </c>
      <c r="AE88" s="4">
        <f t="shared" si="65"/>
        <v>6.8930224890384197</v>
      </c>
      <c r="AF88" s="4">
        <f t="shared" si="66"/>
        <v>42.440335626764494</v>
      </c>
      <c r="AG88">
        <f t="shared" si="67"/>
        <v>20.888276609215488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22.553886340838485</v>
      </c>
      <c r="D89" s="4">
        <f t="shared" si="56"/>
        <v>22.5538863408384</v>
      </c>
      <c r="E89" s="14" t="s">
        <v>3282</v>
      </c>
      <c r="F89" s="4" t="str">
        <f t="shared" si="70"/>
        <v>48.43700523390302</v>
      </c>
      <c r="G89" s="4">
        <f t="shared" si="57"/>
        <v>48.437005233903001</v>
      </c>
      <c r="H89" s="14" t="s">
        <v>3434</v>
      </c>
      <c r="I89" s="4" t="str">
        <f t="shared" si="71"/>
        <v>44.39504177480627</v>
      </c>
      <c r="J89" s="4">
        <f t="shared" si="58"/>
        <v>44.395041774806202</v>
      </c>
      <c r="K89" s="14" t="s">
        <v>3586</v>
      </c>
      <c r="L89" s="4" t="str">
        <f t="shared" si="72"/>
        <v>75.82348952112595</v>
      </c>
      <c r="M89" s="4">
        <f t="shared" si="59"/>
        <v>75.823489521125893</v>
      </c>
      <c r="N89" s="14" t="s">
        <v>3738</v>
      </c>
      <c r="O89" s="4" t="str">
        <f t="shared" si="73"/>
        <v>69.00120468836349</v>
      </c>
      <c r="P89" s="4">
        <f t="shared" si="60"/>
        <v>69.001204688363401</v>
      </c>
      <c r="Q89" s="14" t="s">
        <v>3890</v>
      </c>
      <c r="R89" s="4" t="str">
        <f t="shared" si="74"/>
        <v>34.66340011190209</v>
      </c>
      <c r="S89" s="4">
        <f t="shared" si="61"/>
        <v>34.663400111902</v>
      </c>
      <c r="T89" s="14" t="s">
        <v>4042</v>
      </c>
      <c r="U89" s="4" t="str">
        <f t="shared" si="75"/>
        <v>51.71083961004989</v>
      </c>
      <c r="V89" s="4">
        <f t="shared" si="62"/>
        <v>51.710839610049803</v>
      </c>
      <c r="W89" s="14" t="s">
        <v>4194</v>
      </c>
      <c r="X89" s="4" t="str">
        <f t="shared" si="76"/>
        <v>51.851147860889306</v>
      </c>
      <c r="Y89" s="4">
        <f t="shared" si="63"/>
        <v>51.851147860889299</v>
      </c>
      <c r="Z89" s="14" t="s">
        <v>4346</v>
      </c>
      <c r="AA89" s="4" t="str">
        <f t="shared" si="77"/>
        <v>30.813512196369953</v>
      </c>
      <c r="AB89" s="4">
        <f t="shared" si="64"/>
        <v>30.813512196369899</v>
      </c>
      <c r="AC89" s="14" t="s">
        <v>4498</v>
      </c>
      <c r="AD89" s="4" t="str">
        <f t="shared" si="78"/>
        <v>12.34851761801335</v>
      </c>
      <c r="AE89" s="4">
        <f t="shared" si="65"/>
        <v>12.3485176180133</v>
      </c>
      <c r="AF89" s="4">
        <f t="shared" si="66"/>
        <v>44.159804495626119</v>
      </c>
      <c r="AG89">
        <f t="shared" si="67"/>
        <v>19.723893226806101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23.383452554913617</v>
      </c>
      <c r="D90" s="4">
        <f t="shared" si="56"/>
        <v>23.3834525549136</v>
      </c>
      <c r="E90" s="14" t="s">
        <v>3283</v>
      </c>
      <c r="F90" s="4" t="str">
        <f t="shared" si="70"/>
        <v>40.88990416833372</v>
      </c>
      <c r="G90" s="4">
        <f t="shared" si="57"/>
        <v>40.8899041683337</v>
      </c>
      <c r="H90" s="14" t="s">
        <v>3435</v>
      </c>
      <c r="I90" s="4" t="str">
        <f t="shared" si="71"/>
        <v>59.79302660251776</v>
      </c>
      <c r="J90" s="4">
        <f t="shared" si="58"/>
        <v>59.793026602517699</v>
      </c>
      <c r="K90" s="14" t="s">
        <v>3587</v>
      </c>
      <c r="L90" s="4" t="str">
        <f t="shared" si="72"/>
        <v>84.1246287915443</v>
      </c>
      <c r="M90" s="4">
        <f t="shared" si="59"/>
        <v>84.124628791544296</v>
      </c>
      <c r="N90" s="14" t="s">
        <v>3739</v>
      </c>
      <c r="O90" s="4" t="str">
        <f t="shared" si="73"/>
        <v>56.94949912075215</v>
      </c>
      <c r="P90" s="4">
        <f t="shared" si="60"/>
        <v>56.949499120752101</v>
      </c>
      <c r="Q90" s="14" t="s">
        <v>3891</v>
      </c>
      <c r="R90" s="4" t="str">
        <f t="shared" si="74"/>
        <v>31.67672619075365</v>
      </c>
      <c r="S90" s="4">
        <f t="shared" si="61"/>
        <v>31.676726190753602</v>
      </c>
      <c r="T90" s="14" t="s">
        <v>4043</v>
      </c>
      <c r="U90" s="4" t="str">
        <f t="shared" si="75"/>
        <v>37.294905509131915</v>
      </c>
      <c r="V90" s="4">
        <f t="shared" si="62"/>
        <v>37.294905509131901</v>
      </c>
      <c r="W90" s="14" t="s">
        <v>4195</v>
      </c>
      <c r="X90" s="4" t="str">
        <f t="shared" si="76"/>
        <v>53.01577716380062</v>
      </c>
      <c r="Y90" s="4">
        <f t="shared" si="63"/>
        <v>53.0157771638006</v>
      </c>
      <c r="Z90" s="14" t="s">
        <v>4347</v>
      </c>
      <c r="AA90" s="4" t="str">
        <f t="shared" si="77"/>
        <v>38.63376679649424</v>
      </c>
      <c r="AB90" s="4">
        <f t="shared" si="64"/>
        <v>38.6337667964942</v>
      </c>
      <c r="AC90" s="14" t="s">
        <v>4499</v>
      </c>
      <c r="AD90" s="4" t="str">
        <f t="shared" si="78"/>
        <v>18.404425237525</v>
      </c>
      <c r="AE90" s="4">
        <f t="shared" si="65"/>
        <v>18.404425237525</v>
      </c>
      <c r="AF90" s="4">
        <f t="shared" si="66"/>
        <v>44.416611213576672</v>
      </c>
      <c r="AG90">
        <f t="shared" si="67"/>
        <v>19.49960011442565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30.982360777134755</v>
      </c>
      <c r="D91" s="4">
        <f t="shared" si="56"/>
        <v>30.982360777134701</v>
      </c>
      <c r="E91" s="14" t="s">
        <v>3284</v>
      </c>
      <c r="F91" s="4" t="str">
        <f t="shared" si="70"/>
        <v>44.03555594558788</v>
      </c>
      <c r="G91" s="4">
        <f t="shared" si="57"/>
        <v>44.035555945587802</v>
      </c>
      <c r="H91" s="14" t="s">
        <v>3436</v>
      </c>
      <c r="I91" s="4" t="str">
        <f t="shared" si="71"/>
        <v>53.46446193921328</v>
      </c>
      <c r="J91" s="4">
        <f t="shared" si="58"/>
        <v>53.464461939213201</v>
      </c>
      <c r="K91" s="14" t="s">
        <v>3588</v>
      </c>
      <c r="L91" s="4" t="str">
        <f t="shared" si="72"/>
        <v>82.42057278649892</v>
      </c>
      <c r="M91" s="4">
        <f t="shared" si="59"/>
        <v>82.420572786498894</v>
      </c>
      <c r="N91" s="14" t="s">
        <v>3740</v>
      </c>
      <c r="O91" s="4" t="str">
        <f t="shared" si="73"/>
        <v>55.09126064434074</v>
      </c>
      <c r="P91" s="4">
        <f t="shared" si="60"/>
        <v>55.0912606443407</v>
      </c>
      <c r="Q91" s="14" t="s">
        <v>3892</v>
      </c>
      <c r="R91" s="4" t="str">
        <f t="shared" si="74"/>
        <v>28.879544227136627</v>
      </c>
      <c r="S91" s="4">
        <f t="shared" si="61"/>
        <v>28.879544227136599</v>
      </c>
      <c r="T91" s="14" t="s">
        <v>4044</v>
      </c>
      <c r="U91" s="4" t="str">
        <f t="shared" si="75"/>
        <v>60.343921343940636</v>
      </c>
      <c r="V91" s="4">
        <f t="shared" si="62"/>
        <v>60.3439213439406</v>
      </c>
      <c r="W91" s="14" t="s">
        <v>4196</v>
      </c>
      <c r="X91" s="4" t="str">
        <f t="shared" si="76"/>
        <v>35.116747906578084</v>
      </c>
      <c r="Y91" s="4">
        <f t="shared" si="63"/>
        <v>35.116747906577999</v>
      </c>
      <c r="Z91" s="14" t="s">
        <v>4348</v>
      </c>
      <c r="AA91" s="4" t="str">
        <f t="shared" si="77"/>
        <v>34.087371085998306</v>
      </c>
      <c r="AB91" s="4">
        <f t="shared" si="64"/>
        <v>34.087371085998299</v>
      </c>
      <c r="AC91" s="14" t="s">
        <v>4500</v>
      </c>
      <c r="AD91" s="4" t="str">
        <f t="shared" si="78"/>
        <v>11.402412843917508</v>
      </c>
      <c r="AE91" s="4">
        <f t="shared" si="65"/>
        <v>11.402412843917499</v>
      </c>
      <c r="AF91" s="4">
        <f t="shared" si="66"/>
        <v>43.582420950034631</v>
      </c>
      <c r="AG91">
        <f t="shared" si="67"/>
        <v>19.97769868870688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31.12549546189886</v>
      </c>
      <c r="D92" s="4">
        <f t="shared" si="56"/>
        <v>31.125495461898801</v>
      </c>
      <c r="E92" s="14" t="s">
        <v>3285</v>
      </c>
      <c r="F92" s="4" t="str">
        <f t="shared" si="70"/>
        <v>33.90740169759215</v>
      </c>
      <c r="G92" s="4">
        <f t="shared" si="57"/>
        <v>33.9074016975921</v>
      </c>
      <c r="H92" s="14" t="s">
        <v>3437</v>
      </c>
      <c r="I92" s="4" t="str">
        <f t="shared" si="71"/>
        <v>47.505030538202746</v>
      </c>
      <c r="J92" s="4">
        <f t="shared" si="58"/>
        <v>47.505030538202703</v>
      </c>
      <c r="K92" s="14" t="s">
        <v>3589</v>
      </c>
      <c r="L92" s="4" t="str">
        <f t="shared" si="72"/>
        <v>73.7129023580438</v>
      </c>
      <c r="M92" s="4">
        <f t="shared" si="59"/>
        <v>73.712902358043806</v>
      </c>
      <c r="N92" s="14" t="s">
        <v>3741</v>
      </c>
      <c r="O92" s="4" t="str">
        <f t="shared" si="73"/>
        <v>72.22264319433746</v>
      </c>
      <c r="P92" s="4">
        <f t="shared" si="60"/>
        <v>72.222643194337394</v>
      </c>
      <c r="Q92" s="14" t="s">
        <v>3893</v>
      </c>
      <c r="R92" s="4" t="str">
        <f t="shared" si="74"/>
        <v>34.57751414041662</v>
      </c>
      <c r="S92" s="4">
        <f t="shared" si="61"/>
        <v>34.577514140416604</v>
      </c>
      <c r="T92" s="14" t="s">
        <v>4045</v>
      </c>
      <c r="U92" s="4" t="str">
        <f t="shared" si="75"/>
        <v>49.40557416977411</v>
      </c>
      <c r="V92" s="4">
        <f t="shared" si="62"/>
        <v>49.405574169774098</v>
      </c>
      <c r="W92" s="14" t="s">
        <v>4197</v>
      </c>
      <c r="X92" s="4" t="str">
        <f t="shared" si="76"/>
        <v>59.898595071799946</v>
      </c>
      <c r="Y92" s="4">
        <f t="shared" si="63"/>
        <v>59.898595071799903</v>
      </c>
      <c r="Z92" s="14" t="s">
        <v>4349</v>
      </c>
      <c r="AA92" s="4" t="str">
        <f t="shared" si="77"/>
        <v>33.0819909955393</v>
      </c>
      <c r="AB92" s="4">
        <f t="shared" si="64"/>
        <v>33.0819909955393</v>
      </c>
      <c r="AC92" s="14" t="s">
        <v>4501</v>
      </c>
      <c r="AD92" s="4" t="str">
        <f t="shared" si="78"/>
        <v>11.882185451368231</v>
      </c>
      <c r="AE92" s="4">
        <f t="shared" si="65"/>
        <v>11.882185451368199</v>
      </c>
      <c r="AF92" s="4">
        <f t="shared" si="66"/>
        <v>44.731933307897286</v>
      </c>
      <c r="AG92">
        <f t="shared" si="67"/>
        <v>19.650957758814336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32.22677770269</v>
      </c>
      <c r="D93" s="4">
        <f t="shared" si="56"/>
        <v>32.226777702690001</v>
      </c>
      <c r="E93" s="14" t="s">
        <v>3286</v>
      </c>
      <c r="F93" s="4" t="str">
        <f t="shared" si="70"/>
        <v>36.635164293368504</v>
      </c>
      <c r="G93" s="4">
        <f t="shared" si="57"/>
        <v>36.635164293368497</v>
      </c>
      <c r="H93" s="14" t="s">
        <v>3438</v>
      </c>
      <c r="I93" s="4" t="str">
        <f t="shared" si="71"/>
        <v>50.89566635218163</v>
      </c>
      <c r="J93" s="4">
        <f t="shared" si="58"/>
        <v>50.8956663521816</v>
      </c>
      <c r="K93" s="14" t="s">
        <v>3590</v>
      </c>
      <c r="L93" s="4" t="str">
        <f t="shared" si="72"/>
        <v>80.24447371133357</v>
      </c>
      <c r="M93" s="4">
        <f t="shared" si="59"/>
        <v>80.244473711333498</v>
      </c>
      <c r="N93" s="14" t="s">
        <v>3742</v>
      </c>
      <c r="O93" s="4" t="str">
        <f t="shared" si="73"/>
        <v>73.38513010963356</v>
      </c>
      <c r="P93" s="4">
        <f t="shared" si="60"/>
        <v>73.385130109633494</v>
      </c>
      <c r="Q93" s="14" t="s">
        <v>3894</v>
      </c>
      <c r="R93" s="4" t="str">
        <f t="shared" si="74"/>
        <v>35.88267535220184</v>
      </c>
      <c r="S93" s="4">
        <f t="shared" si="61"/>
        <v>35.882675352201801</v>
      </c>
      <c r="T93" s="14" t="s">
        <v>4046</v>
      </c>
      <c r="U93" s="4" t="str">
        <f t="shared" si="75"/>
        <v>59.867875582757016</v>
      </c>
      <c r="V93" s="4">
        <f t="shared" si="62"/>
        <v>59.867875582757001</v>
      </c>
      <c r="W93" s="14" t="s">
        <v>4198</v>
      </c>
      <c r="X93" s="4" t="str">
        <f t="shared" si="76"/>
        <v>39.2146055045212</v>
      </c>
      <c r="Y93" s="4">
        <f t="shared" si="63"/>
        <v>39.214605504521202</v>
      </c>
      <c r="Z93" s="14" t="s">
        <v>4350</v>
      </c>
      <c r="AA93" s="4" t="str">
        <f t="shared" si="77"/>
        <v>42.25890329561485</v>
      </c>
      <c r="AB93" s="4">
        <f t="shared" si="64"/>
        <v>42.2589032956148</v>
      </c>
      <c r="AC93" s="14" t="s">
        <v>4502</v>
      </c>
      <c r="AD93" s="4" t="str">
        <f t="shared" si="78"/>
        <v>20.88131051725486</v>
      </c>
      <c r="AE93" s="4">
        <f t="shared" si="65"/>
        <v>20.8813105172548</v>
      </c>
      <c r="AF93" s="4">
        <f t="shared" si="66"/>
        <v>47.149258242155675</v>
      </c>
      <c r="AG93">
        <f t="shared" si="67"/>
        <v>18.845733117606692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34.6907129942824</v>
      </c>
      <c r="D94" s="4">
        <f t="shared" si="56"/>
        <v>34.6907129942824</v>
      </c>
      <c r="E94" s="14" t="s">
        <v>3287</v>
      </c>
      <c r="F94" s="4" t="str">
        <f t="shared" si="70"/>
        <v>34.4662674114788</v>
      </c>
      <c r="G94" s="4">
        <f t="shared" si="57"/>
        <v>34.466267411478803</v>
      </c>
      <c r="H94" s="14" t="s">
        <v>3439</v>
      </c>
      <c r="I94" s="4" t="str">
        <f t="shared" si="71"/>
        <v>48.047438906885716</v>
      </c>
      <c r="J94" s="4">
        <f t="shared" si="58"/>
        <v>48.047438906885702</v>
      </c>
      <c r="K94" s="14" t="s">
        <v>3591</v>
      </c>
      <c r="L94" s="4" t="str">
        <f t="shared" si="72"/>
        <v>72.15893593602247</v>
      </c>
      <c r="M94" s="4">
        <f t="shared" si="59"/>
        <v>72.158935936022402</v>
      </c>
      <c r="N94" s="14" t="s">
        <v>3743</v>
      </c>
      <c r="O94" s="4" t="str">
        <f t="shared" si="73"/>
        <v>76.51986334344791</v>
      </c>
      <c r="P94" s="4">
        <f t="shared" si="60"/>
        <v>76.519863343447895</v>
      </c>
      <c r="Q94" s="14" t="s">
        <v>3895</v>
      </c>
      <c r="R94" s="4" t="str">
        <f t="shared" si="74"/>
        <v>43.54287001130253</v>
      </c>
      <c r="S94" s="4">
        <f t="shared" si="61"/>
        <v>43.542870011302497</v>
      </c>
      <c r="T94" s="14" t="s">
        <v>4047</v>
      </c>
      <c r="U94" s="4" t="str">
        <f t="shared" si="75"/>
        <v>64.61719489225814</v>
      </c>
      <c r="V94" s="4">
        <f t="shared" si="62"/>
        <v>64.617194892258098</v>
      </c>
      <c r="W94" s="14" t="s">
        <v>4199</v>
      </c>
      <c r="X94" s="4" t="str">
        <f t="shared" si="76"/>
        <v>47.25363522099591</v>
      </c>
      <c r="Y94" s="4">
        <f t="shared" si="63"/>
        <v>47.253635220995903</v>
      </c>
      <c r="Z94" s="14" t="s">
        <v>4351</v>
      </c>
      <c r="AA94" s="4" t="str">
        <f t="shared" si="77"/>
        <v>36.376365491352</v>
      </c>
      <c r="AB94" s="4">
        <f t="shared" si="64"/>
        <v>36.376365491351997</v>
      </c>
      <c r="AC94" s="14" t="s">
        <v>4503</v>
      </c>
      <c r="AD94" s="4" t="str">
        <f t="shared" si="78"/>
        <v>13.508129386921382</v>
      </c>
      <c r="AE94" s="4">
        <f t="shared" si="65"/>
        <v>13.508129386921301</v>
      </c>
      <c r="AF94" s="4">
        <f t="shared" si="66"/>
        <v>47.118141359494707</v>
      </c>
      <c r="AG94">
        <f t="shared" si="67"/>
        <v>19.353189759159278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34.510746298616</v>
      </c>
      <c r="D95" s="4">
        <f t="shared" si="56"/>
        <v>34.510746298615999</v>
      </c>
      <c r="E95" s="14" t="s">
        <v>3288</v>
      </c>
      <c r="F95" s="4" t="str">
        <f t="shared" si="70"/>
        <v>24.02143873856824</v>
      </c>
      <c r="G95" s="4">
        <f t="shared" si="57"/>
        <v>24.0214387385682</v>
      </c>
      <c r="H95" s="14" t="s">
        <v>3440</v>
      </c>
      <c r="I95" s="4" t="str">
        <f t="shared" si="71"/>
        <v>41.781415987747465</v>
      </c>
      <c r="J95" s="4">
        <f t="shared" si="58"/>
        <v>41.781415987747401</v>
      </c>
      <c r="K95" s="14" t="s">
        <v>3592</v>
      </c>
      <c r="L95" s="4" t="str">
        <f t="shared" si="72"/>
        <v>68.8799428302457</v>
      </c>
      <c r="M95" s="4">
        <f t="shared" si="59"/>
        <v>68.879942830245696</v>
      </c>
      <c r="N95" s="14" t="s">
        <v>3744</v>
      </c>
      <c r="O95" s="4" t="str">
        <f t="shared" si="73"/>
        <v>86.78706416155072</v>
      </c>
      <c r="P95" s="4">
        <f t="shared" si="60"/>
        <v>86.787064161550703</v>
      </c>
      <c r="Q95" s="14" t="s">
        <v>3896</v>
      </c>
      <c r="R95" s="4" t="str">
        <f t="shared" si="74"/>
        <v>35.21507674196173</v>
      </c>
      <c r="S95" s="4">
        <f t="shared" si="61"/>
        <v>35.215076741961703</v>
      </c>
      <c r="T95" s="14" t="s">
        <v>4048</v>
      </c>
      <c r="U95" s="4" t="str">
        <f t="shared" si="75"/>
        <v>74.95888686252749</v>
      </c>
      <c r="V95" s="4">
        <f t="shared" si="62"/>
        <v>74.958886862527393</v>
      </c>
      <c r="W95" s="14" t="s">
        <v>4200</v>
      </c>
      <c r="X95" s="4" t="str">
        <f t="shared" si="76"/>
        <v>44.83285732344096</v>
      </c>
      <c r="Y95" s="4">
        <f t="shared" si="63"/>
        <v>44.832857323440898</v>
      </c>
      <c r="Z95" s="14" t="s">
        <v>4352</v>
      </c>
      <c r="AA95" s="4" t="str">
        <f t="shared" si="77"/>
        <v>38.829118236500456</v>
      </c>
      <c r="AB95" s="4">
        <f t="shared" si="64"/>
        <v>38.829118236500399</v>
      </c>
      <c r="AC95" s="14" t="s">
        <v>4504</v>
      </c>
      <c r="AD95" s="4" t="str">
        <f t="shared" si="78"/>
        <v>10.565874813759853</v>
      </c>
      <c r="AE95" s="4">
        <f t="shared" si="65"/>
        <v>10.5658748137598</v>
      </c>
      <c r="AF95" s="4">
        <f t="shared" si="66"/>
        <v>46.038242199491819</v>
      </c>
      <c r="AG95">
        <f t="shared" si="67"/>
        <v>23.76554698621835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26.977864629412302</v>
      </c>
      <c r="D96" s="4">
        <f t="shared" si="56"/>
        <v>26.977864629412299</v>
      </c>
      <c r="E96" s="14" t="s">
        <v>3289</v>
      </c>
      <c r="F96" s="4" t="str">
        <f t="shared" si="70"/>
        <v>30.244356378173535</v>
      </c>
      <c r="G96" s="4">
        <f t="shared" si="57"/>
        <v>30.244356378173499</v>
      </c>
      <c r="H96" s="14" t="s">
        <v>3441</v>
      </c>
      <c r="I96" s="4" t="str">
        <f t="shared" si="71"/>
        <v>35.58658005363887</v>
      </c>
      <c r="J96" s="4">
        <f t="shared" si="58"/>
        <v>35.586580053638798</v>
      </c>
      <c r="K96" s="14" t="s">
        <v>3593</v>
      </c>
      <c r="L96" s="4" t="str">
        <f t="shared" si="72"/>
        <v>70.7272122363081</v>
      </c>
      <c r="M96" s="4">
        <f t="shared" si="59"/>
        <v>70.727212236308105</v>
      </c>
      <c r="N96" s="14" t="s">
        <v>3745</v>
      </c>
      <c r="O96" s="4" t="str">
        <f t="shared" si="73"/>
        <v>83.72884118759956</v>
      </c>
      <c r="P96" s="4">
        <f t="shared" si="60"/>
        <v>83.7288411875995</v>
      </c>
      <c r="Q96" s="14" t="s">
        <v>3897</v>
      </c>
      <c r="R96" s="4" t="str">
        <f t="shared" si="74"/>
        <v>30.983892801638383</v>
      </c>
      <c r="S96" s="4">
        <f t="shared" si="61"/>
        <v>30.983892801638302</v>
      </c>
      <c r="T96" s="14" t="s">
        <v>4049</v>
      </c>
      <c r="U96" s="4" t="str">
        <f t="shared" si="75"/>
        <v>66.03647232375091</v>
      </c>
      <c r="V96" s="4">
        <f t="shared" si="62"/>
        <v>66.0364723237509</v>
      </c>
      <c r="W96" s="14" t="s">
        <v>4201</v>
      </c>
      <c r="X96" s="4" t="str">
        <f t="shared" si="76"/>
        <v>28.890596322533874</v>
      </c>
      <c r="Y96" s="4">
        <f t="shared" si="63"/>
        <v>28.890596322533799</v>
      </c>
      <c r="Z96" s="14" t="s">
        <v>4353</v>
      </c>
      <c r="AA96" s="4" t="str">
        <f t="shared" si="77"/>
        <v>33.81173205019454</v>
      </c>
      <c r="AB96" s="4">
        <f t="shared" si="64"/>
        <v>33.8117320501945</v>
      </c>
      <c r="AC96" s="14" t="s">
        <v>4505</v>
      </c>
      <c r="AD96" s="4" t="str">
        <f t="shared" si="78"/>
        <v>18.330200125174834</v>
      </c>
      <c r="AE96" s="4">
        <f t="shared" si="65"/>
        <v>18.330200125174802</v>
      </c>
      <c r="AF96" s="4">
        <f t="shared" si="66"/>
        <v>42.53177481084245</v>
      </c>
      <c r="AG96">
        <f t="shared" si="67"/>
        <v>22.278497284218677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35.031080518679566</v>
      </c>
      <c r="D97" s="4">
        <f t="shared" si="56"/>
        <v>35.031080518679502</v>
      </c>
      <c r="E97" s="14" t="s">
        <v>3290</v>
      </c>
      <c r="F97" s="4" t="str">
        <f t="shared" si="70"/>
        <v>22.93433680888268</v>
      </c>
      <c r="G97" s="4">
        <f t="shared" si="57"/>
        <v>22.934336808882598</v>
      </c>
      <c r="H97" s="14" t="s">
        <v>3442</v>
      </c>
      <c r="I97" s="4" t="str">
        <f t="shared" si="71"/>
        <v>49.595320843722384</v>
      </c>
      <c r="J97" s="4">
        <f t="shared" si="58"/>
        <v>49.595320843722298</v>
      </c>
      <c r="K97" s="14" t="s">
        <v>3594</v>
      </c>
      <c r="L97" s="4" t="str">
        <f t="shared" si="72"/>
        <v>82.46194183772812</v>
      </c>
      <c r="M97" s="4">
        <f t="shared" si="59"/>
        <v>82.461941837728105</v>
      </c>
      <c r="N97" s="14" t="s">
        <v>3746</v>
      </c>
      <c r="O97" s="4" t="str">
        <f t="shared" si="73"/>
        <v>87.72533589020009</v>
      </c>
      <c r="P97" s="4">
        <f t="shared" si="60"/>
        <v>87.7253358902</v>
      </c>
      <c r="Q97" s="14" t="s">
        <v>3898</v>
      </c>
      <c r="R97" s="4" t="str">
        <f t="shared" si="74"/>
        <v>28.58682241396452</v>
      </c>
      <c r="S97" s="4">
        <f t="shared" si="61"/>
        <v>28.586822413964502</v>
      </c>
      <c r="T97" s="14" t="s">
        <v>4050</v>
      </c>
      <c r="U97" s="4" t="str">
        <f t="shared" si="75"/>
        <v>69.19934502410828</v>
      </c>
      <c r="V97" s="4">
        <f t="shared" si="62"/>
        <v>69.199345024108197</v>
      </c>
      <c r="W97" s="14" t="s">
        <v>4202</v>
      </c>
      <c r="X97" s="4" t="str">
        <f t="shared" si="76"/>
        <v>41.278938844799185</v>
      </c>
      <c r="Y97" s="4">
        <f t="shared" si="63"/>
        <v>41.2789388447991</v>
      </c>
      <c r="Z97" s="14" t="s">
        <v>4354</v>
      </c>
      <c r="AA97" s="4" t="str">
        <f t="shared" si="77"/>
        <v>29.995891553253422</v>
      </c>
      <c r="AB97" s="4">
        <f t="shared" si="64"/>
        <v>29.995891553253401</v>
      </c>
      <c r="AC97" s="14" t="s">
        <v>4506</v>
      </c>
      <c r="AD97" s="4" t="str">
        <f t="shared" si="78"/>
        <v>22.322145741460645</v>
      </c>
      <c r="AE97" s="4">
        <f t="shared" si="65"/>
        <v>22.322145741460599</v>
      </c>
      <c r="AF97" s="4">
        <f t="shared" si="66"/>
        <v>46.913115947679827</v>
      </c>
      <c r="AG97">
        <f t="shared" si="67"/>
        <v>24.512800389631561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23.284152765926468</v>
      </c>
      <c r="D98" s="4">
        <f t="shared" si="56"/>
        <v>23.2841527659264</v>
      </c>
      <c r="E98" s="14" t="s">
        <v>3291</v>
      </c>
      <c r="F98" s="4" t="str">
        <f t="shared" si="70"/>
        <v>27.245152805222755</v>
      </c>
      <c r="G98" s="4">
        <f t="shared" si="57"/>
        <v>27.245152805222698</v>
      </c>
      <c r="H98" s="14" t="s">
        <v>3443</v>
      </c>
      <c r="I98" s="4" t="str">
        <f t="shared" si="71"/>
        <v>46.863821095251176</v>
      </c>
      <c r="J98" s="4">
        <f t="shared" si="58"/>
        <v>46.863821095251097</v>
      </c>
      <c r="K98" s="14" t="s">
        <v>3595</v>
      </c>
      <c r="L98" s="4" t="str">
        <f t="shared" si="72"/>
        <v>76.57923991072626</v>
      </c>
      <c r="M98" s="4">
        <f t="shared" si="59"/>
        <v>76.579239910726201</v>
      </c>
      <c r="N98" s="14" t="s">
        <v>3747</v>
      </c>
      <c r="O98" s="4" t="str">
        <f t="shared" si="73"/>
        <v>87.06422294118549</v>
      </c>
      <c r="P98" s="4">
        <f t="shared" si="60"/>
        <v>87.064222941185406</v>
      </c>
      <c r="Q98" s="14" t="s">
        <v>3899</v>
      </c>
      <c r="R98" s="4" t="str">
        <f t="shared" si="74"/>
        <v>21.06372679962046</v>
      </c>
      <c r="S98" s="4">
        <f t="shared" si="61"/>
        <v>21.063726799620401</v>
      </c>
      <c r="T98" s="14" t="s">
        <v>4051</v>
      </c>
      <c r="U98" s="4" t="str">
        <f t="shared" si="75"/>
        <v>79.05785118573752</v>
      </c>
      <c r="V98" s="4">
        <f t="shared" si="62"/>
        <v>79.057851185737505</v>
      </c>
      <c r="W98" s="14" t="s">
        <v>4203</v>
      </c>
      <c r="X98" s="4" t="str">
        <f t="shared" si="76"/>
        <v>35.436301533709965</v>
      </c>
      <c r="Y98" s="4">
        <f t="shared" si="63"/>
        <v>35.436301533709901</v>
      </c>
      <c r="Z98" s="14" t="s">
        <v>4355</v>
      </c>
      <c r="AA98" s="4" t="str">
        <f t="shared" si="77"/>
        <v>29.35629955630489</v>
      </c>
      <c r="AB98" s="4">
        <f t="shared" si="64"/>
        <v>29.356299556304801</v>
      </c>
      <c r="AC98" s="14" t="s">
        <v>4507</v>
      </c>
      <c r="AD98" s="4" t="str">
        <f t="shared" si="78"/>
        <v>10.775924271426607</v>
      </c>
      <c r="AE98" s="4">
        <f t="shared" si="65"/>
        <v>10.7759242714266</v>
      </c>
      <c r="AF98" s="4">
        <f t="shared" si="66"/>
        <v>43.672669286511102</v>
      </c>
      <c r="AG98">
        <f t="shared" si="67"/>
        <v>27.446260784279726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23.8616967787429</v>
      </c>
      <c r="D99" s="4">
        <f t="shared" si="56"/>
        <v>23.8616967787429</v>
      </c>
      <c r="E99" s="14" t="s">
        <v>3292</v>
      </c>
      <c r="F99" s="4" t="str">
        <f t="shared" si="70"/>
        <v>37.81119243672914</v>
      </c>
      <c r="G99" s="4">
        <f t="shared" si="57"/>
        <v>37.811192436729101</v>
      </c>
      <c r="H99" s="14" t="s">
        <v>3444</v>
      </c>
      <c r="I99" s="4" t="str">
        <f t="shared" si="71"/>
        <v>49.54444974562384</v>
      </c>
      <c r="J99" s="4">
        <f t="shared" si="58"/>
        <v>49.544449745623801</v>
      </c>
      <c r="K99" s="14" t="s">
        <v>3596</v>
      </c>
      <c r="L99" s="4" t="str">
        <f t="shared" si="72"/>
        <v>80.62157860747055</v>
      </c>
      <c r="M99" s="4">
        <f t="shared" si="59"/>
        <v>80.621578607470497</v>
      </c>
      <c r="N99" s="14" t="s">
        <v>3748</v>
      </c>
      <c r="O99" s="4" t="str">
        <f t="shared" si="73"/>
        <v>82.6664999034048</v>
      </c>
      <c r="P99" s="4">
        <f t="shared" si="60"/>
        <v>82.666499903404798</v>
      </c>
      <c r="Q99" s="14" t="s">
        <v>3900</v>
      </c>
      <c r="R99" s="4" t="str">
        <f t="shared" si="74"/>
        <v>18.2977943082847</v>
      </c>
      <c r="S99" s="4">
        <f t="shared" si="61"/>
        <v>18.297794308284701</v>
      </c>
      <c r="T99" s="14" t="s">
        <v>4052</v>
      </c>
      <c r="U99" s="4" t="str">
        <f t="shared" si="75"/>
        <v>59.647517304141275</v>
      </c>
      <c r="V99" s="4">
        <f t="shared" si="62"/>
        <v>59.647517304141203</v>
      </c>
      <c r="W99" s="14" t="s">
        <v>4204</v>
      </c>
      <c r="X99" s="4" t="str">
        <f t="shared" si="76"/>
        <v>36.787606272738444</v>
      </c>
      <c r="Y99" s="4">
        <f t="shared" si="63"/>
        <v>36.787606272738401</v>
      </c>
      <c r="Z99" s="14" t="s">
        <v>4356</v>
      </c>
      <c r="AA99" s="4" t="str">
        <f t="shared" si="77"/>
        <v>40.93389912443347</v>
      </c>
      <c r="AB99" s="4">
        <f t="shared" si="64"/>
        <v>40.933899124433403</v>
      </c>
      <c r="AC99" s="14" t="s">
        <v>4508</v>
      </c>
      <c r="AD99" s="4" t="str">
        <f t="shared" si="78"/>
        <v>15.830780816095388</v>
      </c>
      <c r="AE99" s="4">
        <f t="shared" si="65"/>
        <v>15.830780816095301</v>
      </c>
      <c r="AF99" s="4">
        <f t="shared" si="66"/>
        <v>44.600301529766412</v>
      </c>
      <c r="AG99">
        <f t="shared" si="67"/>
        <v>23.72902773766689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24.46666053198511</v>
      </c>
      <c r="D100" s="4">
        <f t="shared" si="56"/>
        <v>24.466660531985099</v>
      </c>
      <c r="E100" s="14" t="s">
        <v>3293</v>
      </c>
      <c r="F100" s="4" t="str">
        <f t="shared" si="70"/>
        <v>36.62059930331841</v>
      </c>
      <c r="G100" s="4">
        <f t="shared" si="57"/>
        <v>36.6205993033184</v>
      </c>
      <c r="H100" s="14" t="s">
        <v>3445</v>
      </c>
      <c r="I100" s="4" t="str">
        <f t="shared" si="71"/>
        <v>41.01951966313009</v>
      </c>
      <c r="J100" s="4">
        <f t="shared" si="58"/>
        <v>41.019519663129998</v>
      </c>
      <c r="K100" s="14" t="s">
        <v>3597</v>
      </c>
      <c r="L100" s="4" t="str">
        <f t="shared" si="72"/>
        <v>80.2773618011007</v>
      </c>
      <c r="M100" s="4">
        <f t="shared" si="59"/>
        <v>80.277361801100696</v>
      </c>
      <c r="N100" s="14" t="s">
        <v>3749</v>
      </c>
      <c r="O100" s="4" t="str">
        <f t="shared" si="73"/>
        <v>92.71612805364387</v>
      </c>
      <c r="P100" s="4">
        <f t="shared" si="60"/>
        <v>92.7161280536438</v>
      </c>
      <c r="Q100" s="14" t="s">
        <v>3901</v>
      </c>
      <c r="R100" s="4" t="str">
        <f t="shared" si="74"/>
        <v>27.846926242551792</v>
      </c>
      <c r="S100" s="4">
        <f t="shared" si="61"/>
        <v>27.846926242551699</v>
      </c>
      <c r="T100" s="14" t="s">
        <v>4053</v>
      </c>
      <c r="U100" s="4" t="str">
        <f t="shared" si="75"/>
        <v>66.4468639681118</v>
      </c>
      <c r="V100" s="4">
        <f t="shared" si="62"/>
        <v>66.446863968111799</v>
      </c>
      <c r="W100" s="14" t="s">
        <v>4205</v>
      </c>
      <c r="X100" s="4" t="str">
        <f t="shared" si="76"/>
        <v>43.6785240567805</v>
      </c>
      <c r="Y100" s="4">
        <f t="shared" si="63"/>
        <v>43.678524056780503</v>
      </c>
      <c r="Z100" s="14" t="s">
        <v>4357</v>
      </c>
      <c r="AA100" s="4" t="str">
        <f t="shared" si="77"/>
        <v>43.04396457179195</v>
      </c>
      <c r="AB100" s="4">
        <f t="shared" si="64"/>
        <v>43.043964571791903</v>
      </c>
      <c r="AC100" s="14" t="s">
        <v>4509</v>
      </c>
      <c r="AD100" s="4" t="str">
        <f t="shared" si="78"/>
        <v>2.021853138626923</v>
      </c>
      <c r="AE100" s="4">
        <f t="shared" si="65"/>
        <v>2.0218531386269198</v>
      </c>
      <c r="AF100" s="4">
        <f t="shared" si="66"/>
        <v>45.81384013310408</v>
      </c>
      <c r="AG100">
        <f t="shared" si="67"/>
        <v>27.140096982978477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8.229024912962762</v>
      </c>
      <c r="D101" s="4">
        <f t="shared" ref="D101:D132" si="79">C101+0</f>
        <v>8.2290249129627604</v>
      </c>
      <c r="E101" s="14" t="s">
        <v>3294</v>
      </c>
      <c r="F101" s="4" t="str">
        <f t="shared" si="70"/>
        <v>37.17666720649778</v>
      </c>
      <c r="G101" s="4">
        <f t="shared" ref="G101:G132" si="80">F101+0</f>
        <v>37.176667206497697</v>
      </c>
      <c r="H101" s="14" t="s">
        <v>3446</v>
      </c>
      <c r="I101" s="4" t="str">
        <f t="shared" si="71"/>
        <v>48.30350491158796</v>
      </c>
      <c r="J101" s="4">
        <f t="shared" ref="J101:J132" si="81">I101+0</f>
        <v>48.3035049115879</v>
      </c>
      <c r="K101" s="14" t="s">
        <v>3598</v>
      </c>
      <c r="L101" s="4" t="str">
        <f t="shared" si="72"/>
        <v>81.33482219046684</v>
      </c>
      <c r="M101" s="4">
        <f t="shared" ref="M101:M132" si="82">L101+0</f>
        <v>81.334822190466795</v>
      </c>
      <c r="N101" s="14" t="s">
        <v>3750</v>
      </c>
      <c r="O101" s="4" t="str">
        <f t="shared" si="73"/>
        <v>86.67173400397766</v>
      </c>
      <c r="P101" s="4">
        <f t="shared" ref="P101:P132" si="83">O101+0</f>
        <v>86.671734003977605</v>
      </c>
      <c r="Q101" s="14" t="s">
        <v>3902</v>
      </c>
      <c r="R101" s="4" t="str">
        <f t="shared" si="74"/>
        <v>41.97292603381534</v>
      </c>
      <c r="S101" s="4">
        <f t="shared" ref="S101:S132" si="84">R101+0</f>
        <v>41.972926033815298</v>
      </c>
      <c r="T101" s="14" t="s">
        <v>4054</v>
      </c>
      <c r="U101" s="4" t="str">
        <f t="shared" si="75"/>
        <v>63.352714982686905</v>
      </c>
      <c r="V101" s="4">
        <f t="shared" ref="V101:V132" si="85">U101+0</f>
        <v>63.352714982686898</v>
      </c>
      <c r="W101" s="14" t="s">
        <v>4206</v>
      </c>
      <c r="X101" s="4" t="str">
        <f t="shared" si="76"/>
        <v>43.168980809578684</v>
      </c>
      <c r="Y101" s="4">
        <f t="shared" ref="Y101:Y132" si="86">X101+0</f>
        <v>43.168980809578599</v>
      </c>
      <c r="Z101" s="14" t="s">
        <v>4358</v>
      </c>
      <c r="AA101" s="4" t="str">
        <f t="shared" si="77"/>
        <v>44.010057251945426</v>
      </c>
      <c r="AB101" s="4">
        <f t="shared" ref="AB101:AB132" si="87">AA101+0</f>
        <v>44.010057251945398</v>
      </c>
      <c r="AC101" s="14" t="s">
        <v>4510</v>
      </c>
      <c r="AD101" s="4" t="str">
        <f t="shared" si="78"/>
        <v>8.566475135975852</v>
      </c>
      <c r="AE101" s="4">
        <f t="shared" ref="AE101:AE132" si="88">AD101+0</f>
        <v>8.5664751359758498</v>
      </c>
      <c r="AF101" s="4">
        <f t="shared" ref="AF101:AF132" si="89">(D101+G101+J101+M101+P101+S101+V101+Y101+AB101+AE101)/10</f>
        <v>46.278690743949483</v>
      </c>
      <c r="AG101">
        <f t="shared" ref="AG101:AG132" si="90">_xlfn.STDEV.S(D101,G101,J101,M101,P101,S101,V101,Y101,AB101,AE101)</f>
        <v>26.124369601846304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18.052542460393816</v>
      </c>
      <c r="D102" s="4">
        <f t="shared" si="79"/>
        <v>18.052542460393799</v>
      </c>
      <c r="E102" s="14" t="s">
        <v>3295</v>
      </c>
      <c r="F102" s="4" t="str">
        <f t="shared" si="70"/>
        <v>34.76452982062803</v>
      </c>
      <c r="G102" s="4">
        <f t="shared" si="80"/>
        <v>34.764529820627999</v>
      </c>
      <c r="H102" s="14" t="s">
        <v>3447</v>
      </c>
      <c r="I102" s="4" t="str">
        <f t="shared" si="71"/>
        <v>43.296720728983615</v>
      </c>
      <c r="J102" s="4">
        <f t="shared" si="81"/>
        <v>43.296720728983601</v>
      </c>
      <c r="K102" s="14" t="s">
        <v>3599</v>
      </c>
      <c r="L102" s="4" t="str">
        <f t="shared" si="72"/>
        <v>85.07183510394137</v>
      </c>
      <c r="M102" s="4">
        <f t="shared" si="82"/>
        <v>85.071835103941297</v>
      </c>
      <c r="N102" s="14" t="s">
        <v>3751</v>
      </c>
      <c r="O102" s="4" t="str">
        <f t="shared" si="73"/>
        <v>84.53772102034752</v>
      </c>
      <c r="P102" s="4">
        <f t="shared" si="83"/>
        <v>84.537721020347504</v>
      </c>
      <c r="Q102" s="14" t="s">
        <v>3903</v>
      </c>
      <c r="R102" s="4" t="str">
        <f t="shared" si="74"/>
        <v>48.101480857537766</v>
      </c>
      <c r="S102" s="4">
        <f t="shared" si="84"/>
        <v>48.101480857537702</v>
      </c>
      <c r="T102" s="14" t="s">
        <v>4055</v>
      </c>
      <c r="U102" s="4" t="str">
        <f t="shared" si="75"/>
        <v>62.3304086062839</v>
      </c>
      <c r="V102" s="4">
        <f t="shared" si="85"/>
        <v>62.330408606283903</v>
      </c>
      <c r="W102" s="14" t="s">
        <v>4207</v>
      </c>
      <c r="X102" s="4" t="str">
        <f t="shared" si="76"/>
        <v>44.24443117610488</v>
      </c>
      <c r="Y102" s="4">
        <f t="shared" si="86"/>
        <v>44.244431176104797</v>
      </c>
      <c r="Z102" s="14" t="s">
        <v>4359</v>
      </c>
      <c r="AA102" s="4" t="str">
        <f t="shared" si="77"/>
        <v>42.33321529252483</v>
      </c>
      <c r="AB102" s="4">
        <f t="shared" si="87"/>
        <v>42.333215292524798</v>
      </c>
      <c r="AC102" s="14" t="s">
        <v>4511</v>
      </c>
      <c r="AD102" s="4" t="str">
        <f t="shared" si="78"/>
        <v>17.497300232280313</v>
      </c>
      <c r="AE102" s="4">
        <f t="shared" si="88"/>
        <v>17.497300232280299</v>
      </c>
      <c r="AF102" s="4">
        <f t="shared" si="89"/>
        <v>48.023018529902565</v>
      </c>
      <c r="AG102">
        <f t="shared" si="90"/>
        <v>23.53595779766956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20.614554425233173</v>
      </c>
      <c r="D103" s="4">
        <f t="shared" si="79"/>
        <v>20.614554425233099</v>
      </c>
      <c r="E103" s="14" t="s">
        <v>3296</v>
      </c>
      <c r="F103" s="4" t="str">
        <f t="shared" si="70"/>
        <v>44.567853668002314</v>
      </c>
      <c r="G103" s="4">
        <f t="shared" si="80"/>
        <v>44.5678536680023</v>
      </c>
      <c r="H103" s="14" t="s">
        <v>3448</v>
      </c>
      <c r="I103" s="4" t="str">
        <f t="shared" si="71"/>
        <v>58.795805850717954</v>
      </c>
      <c r="J103" s="4">
        <f t="shared" si="81"/>
        <v>58.795805850717898</v>
      </c>
      <c r="K103" s="14" t="s">
        <v>3600</v>
      </c>
      <c r="L103" s="4" t="str">
        <f t="shared" si="72"/>
        <v>78.3510557807685</v>
      </c>
      <c r="M103" s="4">
        <f t="shared" si="82"/>
        <v>78.351055780768505</v>
      </c>
      <c r="N103" s="14" t="s">
        <v>3752</v>
      </c>
      <c r="O103" s="4" t="str">
        <f t="shared" si="73"/>
        <v>80.14014175096425</v>
      </c>
      <c r="P103" s="4">
        <f t="shared" si="83"/>
        <v>80.140141750964204</v>
      </c>
      <c r="Q103" s="14" t="s">
        <v>3904</v>
      </c>
      <c r="R103" s="4" t="str">
        <f t="shared" si="74"/>
        <v>50.136935481028516</v>
      </c>
      <c r="S103" s="4">
        <f t="shared" si="84"/>
        <v>50.136935481028502</v>
      </c>
      <c r="T103" s="14" t="s">
        <v>4056</v>
      </c>
      <c r="U103" s="4" t="str">
        <f t="shared" si="75"/>
        <v>72.48749417528435</v>
      </c>
      <c r="V103" s="4">
        <f t="shared" si="85"/>
        <v>72.487494175284297</v>
      </c>
      <c r="W103" s="14" t="s">
        <v>4208</v>
      </c>
      <c r="X103" s="4" t="str">
        <f t="shared" si="76"/>
        <v>51.98685531116246</v>
      </c>
      <c r="Y103" s="4">
        <f t="shared" si="86"/>
        <v>51.986855311162401</v>
      </c>
      <c r="Z103" s="14" t="s">
        <v>4360</v>
      </c>
      <c r="AA103" s="4" t="str">
        <f t="shared" si="77"/>
        <v>44.56174485464621</v>
      </c>
      <c r="AB103" s="4">
        <f t="shared" si="87"/>
        <v>44.5617448546462</v>
      </c>
      <c r="AC103" s="14" t="s">
        <v>4512</v>
      </c>
      <c r="AD103" s="4" t="str">
        <f t="shared" si="78"/>
        <v>27.28529129783675</v>
      </c>
      <c r="AE103" s="4">
        <f t="shared" si="88"/>
        <v>27.2852912978367</v>
      </c>
      <c r="AF103" s="4">
        <f t="shared" si="89"/>
        <v>52.892773259564407</v>
      </c>
      <c r="AG103">
        <f t="shared" si="90"/>
        <v>20.14970171654134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25.33017417857883</v>
      </c>
      <c r="D104" s="4">
        <f t="shared" si="79"/>
        <v>25.330174178578801</v>
      </c>
      <c r="E104" s="14" t="s">
        <v>3297</v>
      </c>
      <c r="F104" s="4" t="str">
        <f t="shared" si="70"/>
        <v>46.670215016896734</v>
      </c>
      <c r="G104" s="4">
        <f t="shared" si="80"/>
        <v>46.670215016896698</v>
      </c>
      <c r="H104" s="14" t="s">
        <v>3449</v>
      </c>
      <c r="I104" s="4" t="str">
        <f t="shared" si="71"/>
        <v>34.09658154917977</v>
      </c>
      <c r="J104" s="4">
        <f t="shared" si="81"/>
        <v>34.096581549179703</v>
      </c>
      <c r="K104" s="14" t="s">
        <v>3601</v>
      </c>
      <c r="L104" s="4" t="str">
        <f t="shared" si="72"/>
        <v>76.82860376378359</v>
      </c>
      <c r="M104" s="4">
        <f t="shared" si="82"/>
        <v>76.828603763783505</v>
      </c>
      <c r="N104" s="14" t="s">
        <v>3753</v>
      </c>
      <c r="O104" s="4" t="str">
        <f t="shared" si="73"/>
        <v>79.7548566981782</v>
      </c>
      <c r="P104" s="4">
        <f t="shared" si="83"/>
        <v>79.754856698178202</v>
      </c>
      <c r="Q104" s="14" t="s">
        <v>3905</v>
      </c>
      <c r="R104" s="4" t="str">
        <f t="shared" si="74"/>
        <v>37.35489394913254</v>
      </c>
      <c r="S104" s="4">
        <f t="shared" si="84"/>
        <v>37.354893949132503</v>
      </c>
      <c r="T104" s="14" t="s">
        <v>4057</v>
      </c>
      <c r="U104" s="4" t="str">
        <f t="shared" si="75"/>
        <v>61.16445511611331</v>
      </c>
      <c r="V104" s="4">
        <f t="shared" si="85"/>
        <v>61.164455116113302</v>
      </c>
      <c r="W104" s="14" t="s">
        <v>4209</v>
      </c>
      <c r="X104" s="4" t="str">
        <f t="shared" si="76"/>
        <v>47.75092695912372</v>
      </c>
      <c r="Y104" s="4">
        <f t="shared" si="86"/>
        <v>47.750926959123703</v>
      </c>
      <c r="Z104" s="14" t="s">
        <v>4361</v>
      </c>
      <c r="AA104" s="4" t="str">
        <f t="shared" si="77"/>
        <v>46.24477616754804</v>
      </c>
      <c r="AB104" s="4">
        <f t="shared" si="87"/>
        <v>46.244776167547997</v>
      </c>
      <c r="AC104" s="14" t="s">
        <v>4513</v>
      </c>
      <c r="AD104" s="4" t="str">
        <f t="shared" si="78"/>
        <v>17.303523078684485</v>
      </c>
      <c r="AE104" s="4">
        <f t="shared" si="88"/>
        <v>17.3035230786844</v>
      </c>
      <c r="AF104" s="4">
        <f t="shared" si="89"/>
        <v>47.24990064772188</v>
      </c>
      <c r="AG104">
        <f t="shared" si="90"/>
        <v>20.479976423604572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29.54923519567155</v>
      </c>
      <c r="D105" s="4">
        <f t="shared" si="79"/>
        <v>29.5492351956715</v>
      </c>
      <c r="E105" s="15" t="s">
        <v>4</v>
      </c>
      <c r="F105" s="4" t="str">
        <f t="shared" ref="F105:F136" si="92">RIGHT(E106,LEN(E106)-5)</f>
        <v>40.20855679049005</v>
      </c>
      <c r="G105" s="4">
        <f t="shared" si="80"/>
        <v>40.20855679049</v>
      </c>
      <c r="H105" s="15" t="s">
        <v>4</v>
      </c>
      <c r="I105" s="4" t="str">
        <f t="shared" ref="I105:I136" si="93">RIGHT(H106,LEN(H106)-5)</f>
        <v>30.20712654070884</v>
      </c>
      <c r="J105" s="4">
        <f t="shared" si="81"/>
        <v>30.207126540708799</v>
      </c>
      <c r="K105" s="15" t="s">
        <v>4</v>
      </c>
      <c r="L105" s="4" t="str">
        <f t="shared" ref="L105:L136" si="94">RIGHT(K106,LEN(K106)-5)</f>
        <v>78.66161360575323</v>
      </c>
      <c r="M105" s="4">
        <f t="shared" si="82"/>
        <v>78.661613605753203</v>
      </c>
      <c r="N105" s="15" t="s">
        <v>4</v>
      </c>
      <c r="O105" s="4" t="str">
        <f t="shared" ref="O105:O136" si="95">RIGHT(N106,LEN(N106)-5)</f>
        <v>82.75312255574245</v>
      </c>
      <c r="P105" s="4">
        <f t="shared" si="83"/>
        <v>82.753122555742394</v>
      </c>
      <c r="Q105" s="15" t="s">
        <v>4</v>
      </c>
      <c r="R105" s="4" t="str">
        <f t="shared" ref="R105:R136" si="96">RIGHT(Q106,LEN(Q106)-5)</f>
        <v>41.174136342423125</v>
      </c>
      <c r="S105" s="4">
        <f t="shared" si="84"/>
        <v>41.174136342423097</v>
      </c>
      <c r="T105" s="15" t="s">
        <v>4</v>
      </c>
      <c r="U105" s="4" t="str">
        <f t="shared" ref="U105:U136" si="97">RIGHT(T106,LEN(T106)-5)</f>
        <v>55.45296937473783</v>
      </c>
      <c r="V105" s="4">
        <f t="shared" si="85"/>
        <v>55.452969374737798</v>
      </c>
      <c r="W105" s="15" t="s">
        <v>4</v>
      </c>
      <c r="X105" s="4" t="str">
        <f t="shared" ref="X105:X136" si="98">RIGHT(W106,LEN(W106)-5)</f>
        <v>62.901754966757245</v>
      </c>
      <c r="Y105" s="4">
        <f t="shared" si="86"/>
        <v>62.901754966757203</v>
      </c>
      <c r="Z105" s="15" t="s">
        <v>4</v>
      </c>
      <c r="AA105" s="4" t="str">
        <f t="shared" ref="AA105:AA136" si="99">RIGHT(Z106,LEN(Z106)-5)</f>
        <v>49.155835372171985</v>
      </c>
      <c r="AB105" s="4">
        <f t="shared" si="87"/>
        <v>49.1558353721719</v>
      </c>
      <c r="AC105" s="15" t="s">
        <v>4</v>
      </c>
      <c r="AD105" s="4" t="str">
        <f t="shared" ref="AD105:AD136" si="100">RIGHT(AC106,LEN(AC106)-5)</f>
        <v>9.703691118299778</v>
      </c>
      <c r="AE105" s="4">
        <f t="shared" si="88"/>
        <v>9.7036911182997692</v>
      </c>
      <c r="AF105" s="4">
        <f t="shared" si="89"/>
        <v>47.976804186275565</v>
      </c>
      <c r="AG105">
        <f t="shared" si="90"/>
        <v>22.749302916175676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26.65912123584399</v>
      </c>
      <c r="D106" s="4">
        <f t="shared" si="79"/>
        <v>26.659121235843902</v>
      </c>
      <c r="E106" s="14" t="s">
        <v>3298</v>
      </c>
      <c r="F106" s="4" t="str">
        <f t="shared" si="92"/>
        <v>37.91635979468199</v>
      </c>
      <c r="G106" s="4">
        <f t="shared" si="80"/>
        <v>37.916359794681902</v>
      </c>
      <c r="H106" s="14" t="s">
        <v>3450</v>
      </c>
      <c r="I106" s="4" t="str">
        <f t="shared" si="93"/>
        <v>40.80679759482286</v>
      </c>
      <c r="J106" s="4">
        <f t="shared" si="81"/>
        <v>40.806797594822797</v>
      </c>
      <c r="K106" s="14" t="s">
        <v>3602</v>
      </c>
      <c r="L106" s="4" t="str">
        <f t="shared" si="94"/>
        <v>82.2213950044509</v>
      </c>
      <c r="M106" s="4">
        <f t="shared" si="82"/>
        <v>82.221395004450898</v>
      </c>
      <c r="N106" s="14" t="s">
        <v>3754</v>
      </c>
      <c r="O106" s="4" t="str">
        <f t="shared" si="95"/>
        <v>76.62144157766214</v>
      </c>
      <c r="P106" s="4">
        <f t="shared" si="83"/>
        <v>76.621441577662097</v>
      </c>
      <c r="Q106" s="14" t="s">
        <v>3906</v>
      </c>
      <c r="R106" s="4" t="str">
        <f t="shared" si="96"/>
        <v>53.00281285848045</v>
      </c>
      <c r="S106" s="4">
        <f t="shared" si="84"/>
        <v>53.002812858480397</v>
      </c>
      <c r="T106" s="14" t="s">
        <v>4058</v>
      </c>
      <c r="U106" s="4" t="str">
        <f t="shared" si="97"/>
        <v>50.091836187297176</v>
      </c>
      <c r="V106" s="4">
        <f t="shared" si="85"/>
        <v>50.091836187297098</v>
      </c>
      <c r="W106" s="14" t="s">
        <v>4210</v>
      </c>
      <c r="X106" s="4" t="str">
        <f t="shared" si="98"/>
        <v>60.430190032929474</v>
      </c>
      <c r="Y106" s="4">
        <f t="shared" si="86"/>
        <v>60.430190032929403</v>
      </c>
      <c r="Z106" s="14" t="s">
        <v>4362</v>
      </c>
      <c r="AA106" s="4" t="str">
        <f t="shared" si="99"/>
        <v>43.86500104739072</v>
      </c>
      <c r="AB106" s="4">
        <f t="shared" si="87"/>
        <v>43.865001047390699</v>
      </c>
      <c r="AC106" s="14" t="s">
        <v>4514</v>
      </c>
      <c r="AD106" s="4" t="str">
        <f t="shared" si="100"/>
        <v>9.068185984459713</v>
      </c>
      <c r="AE106" s="4">
        <f t="shared" si="88"/>
        <v>9.0681859844597099</v>
      </c>
      <c r="AF106" s="4">
        <f t="shared" si="89"/>
        <v>48.068314131801898</v>
      </c>
      <c r="AG106">
        <f t="shared" si="90"/>
        <v>21.898242169817088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28.948306378282155</v>
      </c>
      <c r="D107" s="4">
        <f t="shared" si="79"/>
        <v>28.948306378282101</v>
      </c>
      <c r="E107" s="14" t="s">
        <v>3299</v>
      </c>
      <c r="F107" s="4" t="str">
        <f t="shared" si="92"/>
        <v>36.6886681642318</v>
      </c>
      <c r="G107" s="4">
        <f t="shared" si="80"/>
        <v>36.6886681642318</v>
      </c>
      <c r="H107" s="14" t="s">
        <v>3451</v>
      </c>
      <c r="I107" s="4" t="str">
        <f t="shared" si="93"/>
        <v>33.970641749154275</v>
      </c>
      <c r="J107" s="4">
        <f t="shared" si="81"/>
        <v>33.970641749154197</v>
      </c>
      <c r="K107" s="14" t="s">
        <v>3603</v>
      </c>
      <c r="L107" s="4" t="str">
        <f t="shared" si="94"/>
        <v>80.06192328512647</v>
      </c>
      <c r="M107" s="4">
        <f t="shared" si="82"/>
        <v>80.061923285126397</v>
      </c>
      <c r="N107" s="14" t="s">
        <v>3755</v>
      </c>
      <c r="O107" s="4" t="str">
        <f t="shared" si="95"/>
        <v>79.57149370330703</v>
      </c>
      <c r="P107" s="4">
        <f t="shared" si="83"/>
        <v>79.571493703306999</v>
      </c>
      <c r="Q107" s="14" t="s">
        <v>3907</v>
      </c>
      <c r="R107" s="4" t="str">
        <f t="shared" si="96"/>
        <v>53.688426743109765</v>
      </c>
      <c r="S107" s="4">
        <f t="shared" si="84"/>
        <v>53.688426743109702</v>
      </c>
      <c r="T107" s="14" t="s">
        <v>4059</v>
      </c>
      <c r="U107" s="4" t="str">
        <f t="shared" si="97"/>
        <v>46.36509407575634</v>
      </c>
      <c r="V107" s="4">
        <f t="shared" si="85"/>
        <v>46.365094075756303</v>
      </c>
      <c r="W107" s="14" t="s">
        <v>4211</v>
      </c>
      <c r="X107" s="4" t="str">
        <f t="shared" si="98"/>
        <v>66.35042629337462</v>
      </c>
      <c r="Y107" s="4">
        <f t="shared" si="86"/>
        <v>66.350426293374596</v>
      </c>
      <c r="Z107" s="14" t="s">
        <v>4363</v>
      </c>
      <c r="AA107" s="4" t="str">
        <f t="shared" si="99"/>
        <v>46.3906961695934</v>
      </c>
      <c r="AB107" s="4">
        <f t="shared" si="87"/>
        <v>46.390696169593397</v>
      </c>
      <c r="AC107" s="14" t="s">
        <v>4515</v>
      </c>
      <c r="AD107" s="4" t="str">
        <f t="shared" si="100"/>
        <v>4.817579278710196</v>
      </c>
      <c r="AE107" s="4">
        <f t="shared" si="88"/>
        <v>4.8175792787101903</v>
      </c>
      <c r="AF107" s="4">
        <f t="shared" si="89"/>
        <v>47.685325584064564</v>
      </c>
      <c r="AG107">
        <f t="shared" si="90"/>
        <v>23.453387980120517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20.30436239096622</v>
      </c>
      <c r="D108" s="4">
        <f t="shared" si="79"/>
        <v>20.304362390966201</v>
      </c>
      <c r="E108" s="14" t="s">
        <v>3300</v>
      </c>
      <c r="F108" s="4" t="str">
        <f t="shared" si="92"/>
        <v>39.17959125267088</v>
      </c>
      <c r="G108" s="4">
        <f t="shared" si="80"/>
        <v>39.179591252670797</v>
      </c>
      <c r="H108" s="14" t="s">
        <v>3452</v>
      </c>
      <c r="I108" s="4" t="str">
        <f t="shared" si="93"/>
        <v>40.460515029194035</v>
      </c>
      <c r="J108" s="4">
        <f t="shared" si="81"/>
        <v>40.460515029193999</v>
      </c>
      <c r="K108" s="14" t="s">
        <v>3604</v>
      </c>
      <c r="L108" s="4" t="str">
        <f t="shared" si="94"/>
        <v>86.15520320158758</v>
      </c>
      <c r="M108" s="4">
        <f t="shared" si="82"/>
        <v>86.155203201587497</v>
      </c>
      <c r="N108" s="14" t="s">
        <v>3756</v>
      </c>
      <c r="O108" s="4" t="str">
        <f t="shared" si="95"/>
        <v>73.55956242326744</v>
      </c>
      <c r="P108" s="4">
        <f t="shared" si="83"/>
        <v>73.559562423267394</v>
      </c>
      <c r="Q108" s="14" t="s">
        <v>3908</v>
      </c>
      <c r="R108" s="4" t="str">
        <f t="shared" si="96"/>
        <v>47.831191711113775</v>
      </c>
      <c r="S108" s="4">
        <f t="shared" si="84"/>
        <v>47.831191711113703</v>
      </c>
      <c r="T108" s="14" t="s">
        <v>4060</v>
      </c>
      <c r="U108" s="4" t="str">
        <f t="shared" si="97"/>
        <v>55.70185998168572</v>
      </c>
      <c r="V108" s="4">
        <f t="shared" si="85"/>
        <v>55.701859981685701</v>
      </c>
      <c r="W108" s="14" t="s">
        <v>4212</v>
      </c>
      <c r="X108" s="4" t="str">
        <f t="shared" si="98"/>
        <v>56.028027650630236</v>
      </c>
      <c r="Y108" s="4">
        <f t="shared" si="86"/>
        <v>56.0280276506302</v>
      </c>
      <c r="Z108" s="14" t="s">
        <v>4364</v>
      </c>
      <c r="AA108" s="4" t="str">
        <f t="shared" si="99"/>
        <v>40.6666098159737</v>
      </c>
      <c r="AB108" s="4">
        <f t="shared" si="87"/>
        <v>40.6666098159737</v>
      </c>
      <c r="AC108" s="14" t="s">
        <v>4516</v>
      </c>
      <c r="AD108" s="4" t="str">
        <f t="shared" si="100"/>
        <v>10.97931113339599</v>
      </c>
      <c r="AE108" s="4">
        <f t="shared" si="88"/>
        <v>10.9793111333959</v>
      </c>
      <c r="AF108" s="4">
        <f t="shared" si="89"/>
        <v>47.086623459048511</v>
      </c>
      <c r="AG108">
        <f t="shared" si="90"/>
        <v>22.485961964839493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26.60611598320592</v>
      </c>
      <c r="D109" s="4">
        <f t="shared" si="79"/>
        <v>26.6061159832059</v>
      </c>
      <c r="E109" s="14" t="s">
        <v>3301</v>
      </c>
      <c r="F109" s="4" t="str">
        <f t="shared" si="92"/>
        <v>32.077139072651256</v>
      </c>
      <c r="G109" s="4">
        <f t="shared" si="80"/>
        <v>32.0771390726512</v>
      </c>
      <c r="H109" s="14" t="s">
        <v>3453</v>
      </c>
      <c r="I109" s="4" t="str">
        <f t="shared" si="93"/>
        <v>37.033811976050075</v>
      </c>
      <c r="J109" s="4">
        <f t="shared" si="81"/>
        <v>37.033811976050004</v>
      </c>
      <c r="K109" s="14" t="s">
        <v>3605</v>
      </c>
      <c r="L109" s="4" t="str">
        <f t="shared" si="94"/>
        <v>77.44071546569509</v>
      </c>
      <c r="M109" s="4">
        <f t="shared" si="82"/>
        <v>77.440715465695007</v>
      </c>
      <c r="N109" s="14" t="s">
        <v>3757</v>
      </c>
      <c r="O109" s="4" t="str">
        <f t="shared" si="95"/>
        <v>90.79030211188146</v>
      </c>
      <c r="P109" s="4">
        <f t="shared" si="83"/>
        <v>90.790302111881402</v>
      </c>
      <c r="Q109" s="14" t="s">
        <v>3909</v>
      </c>
      <c r="R109" s="4" t="str">
        <f t="shared" si="96"/>
        <v>67.18798154042325</v>
      </c>
      <c r="S109" s="4">
        <f t="shared" si="84"/>
        <v>67.187981540423195</v>
      </c>
      <c r="T109" s="14" t="s">
        <v>4061</v>
      </c>
      <c r="U109" s="4" t="str">
        <f t="shared" si="97"/>
        <v>49.477701314541754</v>
      </c>
      <c r="V109" s="4">
        <f t="shared" si="85"/>
        <v>49.477701314541697</v>
      </c>
      <c r="W109" s="14" t="s">
        <v>4213</v>
      </c>
      <c r="X109" s="4" t="str">
        <f t="shared" si="98"/>
        <v>46.02900652250047</v>
      </c>
      <c r="Y109" s="4">
        <f t="shared" si="86"/>
        <v>46.029006522500403</v>
      </c>
      <c r="Z109" s="14" t="s">
        <v>4365</v>
      </c>
      <c r="AA109" s="4" t="str">
        <f t="shared" si="99"/>
        <v>35.561889756152425</v>
      </c>
      <c r="AB109" s="4">
        <f t="shared" si="87"/>
        <v>35.561889756152397</v>
      </c>
      <c r="AC109" s="14" t="s">
        <v>4517</v>
      </c>
      <c r="AD109" s="4" t="str">
        <f t="shared" si="100"/>
        <v>8.268044124926101</v>
      </c>
      <c r="AE109" s="4">
        <f t="shared" si="88"/>
        <v>8.2680441249260994</v>
      </c>
      <c r="AF109" s="4">
        <f t="shared" si="89"/>
        <v>47.047270786802741</v>
      </c>
      <c r="AG109">
        <f t="shared" si="90"/>
        <v>25.006140938643092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8.569680564459562</v>
      </c>
      <c r="D110" s="4">
        <f t="shared" si="79"/>
        <v>8.5696805644595599</v>
      </c>
      <c r="E110" s="14" t="s">
        <v>3302</v>
      </c>
      <c r="F110" s="4" t="str">
        <f t="shared" si="92"/>
        <v>28.46923962034321</v>
      </c>
      <c r="G110" s="4">
        <f t="shared" si="80"/>
        <v>28.469239620343199</v>
      </c>
      <c r="H110" s="14" t="s">
        <v>3454</v>
      </c>
      <c r="I110" s="4" t="str">
        <f t="shared" si="93"/>
        <v>58.74710180216658</v>
      </c>
      <c r="J110" s="4">
        <f t="shared" si="81"/>
        <v>58.747101802166497</v>
      </c>
      <c r="K110" s="14" t="s">
        <v>3606</v>
      </c>
      <c r="L110" s="4" t="str">
        <f t="shared" si="94"/>
        <v>76.40731355075698</v>
      </c>
      <c r="M110" s="4">
        <f t="shared" si="82"/>
        <v>76.407313550756896</v>
      </c>
      <c r="N110" s="14" t="s">
        <v>3758</v>
      </c>
      <c r="O110" s="4" t="str">
        <f t="shared" si="95"/>
        <v>85.14569791791438</v>
      </c>
      <c r="P110" s="4">
        <f t="shared" si="83"/>
        <v>85.145697917914305</v>
      </c>
      <c r="Q110" s="14" t="s">
        <v>3910</v>
      </c>
      <c r="R110" s="4" t="str">
        <f t="shared" si="96"/>
        <v>41.217498515657574</v>
      </c>
      <c r="S110" s="4">
        <f t="shared" si="84"/>
        <v>41.217498515657503</v>
      </c>
      <c r="T110" s="14" t="s">
        <v>4062</v>
      </c>
      <c r="U110" s="4" t="str">
        <f t="shared" si="97"/>
        <v>56.64278418130766</v>
      </c>
      <c r="V110" s="4">
        <f t="shared" si="85"/>
        <v>56.642784181307597</v>
      </c>
      <c r="W110" s="14" t="s">
        <v>4214</v>
      </c>
      <c r="X110" s="4" t="str">
        <f t="shared" si="98"/>
        <v>34.08086941302447</v>
      </c>
      <c r="Y110" s="4">
        <f t="shared" si="86"/>
        <v>34.080869413024402</v>
      </c>
      <c r="Z110" s="14" t="s">
        <v>4366</v>
      </c>
      <c r="AA110" s="4" t="str">
        <f t="shared" si="99"/>
        <v>40.56408863962349</v>
      </c>
      <c r="AB110" s="4">
        <f t="shared" si="87"/>
        <v>40.5640886396234</v>
      </c>
      <c r="AC110" s="14" t="s">
        <v>4518</v>
      </c>
      <c r="AD110" s="4" t="str">
        <f t="shared" si="100"/>
        <v>12.377779881253533</v>
      </c>
      <c r="AE110" s="4">
        <f t="shared" si="88"/>
        <v>12.377779881253501</v>
      </c>
      <c r="AF110" s="4">
        <f t="shared" si="89"/>
        <v>44.22220540865068</v>
      </c>
      <c r="AG110">
        <f t="shared" si="90"/>
        <v>25.242027324842805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16.575617486263774</v>
      </c>
      <c r="D111" s="4">
        <f t="shared" si="79"/>
        <v>16.575617486263699</v>
      </c>
      <c r="E111" s="14" t="s">
        <v>3303</v>
      </c>
      <c r="F111" s="4" t="str">
        <f t="shared" si="92"/>
        <v>23.88412223311846</v>
      </c>
      <c r="G111" s="4">
        <f t="shared" si="80"/>
        <v>23.884122233118401</v>
      </c>
      <c r="H111" s="14" t="s">
        <v>3455</v>
      </c>
      <c r="I111" s="4" t="str">
        <f t="shared" si="93"/>
        <v>67.71154102152238</v>
      </c>
      <c r="J111" s="4">
        <f t="shared" si="81"/>
        <v>67.711541021522294</v>
      </c>
      <c r="K111" s="14" t="s">
        <v>3607</v>
      </c>
      <c r="L111" s="4" t="str">
        <f t="shared" si="94"/>
        <v>77.90098703286432</v>
      </c>
      <c r="M111" s="4">
        <f t="shared" si="82"/>
        <v>77.900987032864293</v>
      </c>
      <c r="N111" s="14" t="s">
        <v>3759</v>
      </c>
      <c r="O111" s="4" t="str">
        <f t="shared" si="95"/>
        <v>87.30106583199417</v>
      </c>
      <c r="P111" s="4">
        <f t="shared" si="83"/>
        <v>87.301065831994094</v>
      </c>
      <c r="Q111" s="14" t="s">
        <v>3911</v>
      </c>
      <c r="R111" s="4" t="str">
        <f t="shared" si="96"/>
        <v>48.208370892374155</v>
      </c>
      <c r="S111" s="4">
        <f t="shared" si="84"/>
        <v>48.208370892374099</v>
      </c>
      <c r="T111" s="14" t="s">
        <v>4063</v>
      </c>
      <c r="U111" s="4" t="str">
        <f t="shared" si="97"/>
        <v>56.10502972080468</v>
      </c>
      <c r="V111" s="4">
        <f t="shared" si="85"/>
        <v>56.105029720804602</v>
      </c>
      <c r="W111" s="14" t="s">
        <v>4215</v>
      </c>
      <c r="X111" s="4" t="str">
        <f t="shared" si="98"/>
        <v>50.2990665608606</v>
      </c>
      <c r="Y111" s="4">
        <f t="shared" si="86"/>
        <v>50.299066560860602</v>
      </c>
      <c r="Z111" s="14" t="s">
        <v>4367</v>
      </c>
      <c r="AA111" s="4" t="str">
        <f t="shared" si="99"/>
        <v>38.54519862736713</v>
      </c>
      <c r="AB111" s="4">
        <f t="shared" si="87"/>
        <v>38.5451986273671</v>
      </c>
      <c r="AC111" s="14" t="s">
        <v>4519</v>
      </c>
      <c r="AD111" s="4" t="str">
        <f t="shared" si="100"/>
        <v>7.903374677249618</v>
      </c>
      <c r="AE111" s="4">
        <f t="shared" si="88"/>
        <v>7.9033746772496096</v>
      </c>
      <c r="AF111" s="4">
        <f t="shared" si="89"/>
        <v>47.443437408441881</v>
      </c>
      <c r="AG111">
        <f t="shared" si="90"/>
        <v>26.16467226304102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18.38839652406935</v>
      </c>
      <c r="D112" s="4">
        <f t="shared" si="79"/>
        <v>18.3883965240693</v>
      </c>
      <c r="E112" s="14" t="s">
        <v>3304</v>
      </c>
      <c r="F112" s="4" t="str">
        <f t="shared" si="92"/>
        <v>29.7853089125801</v>
      </c>
      <c r="G112" s="4">
        <f t="shared" si="80"/>
        <v>29.785308912580099</v>
      </c>
      <c r="H112" s="14" t="s">
        <v>3456</v>
      </c>
      <c r="I112" s="4" t="str">
        <f t="shared" si="93"/>
        <v>60.727126098869725</v>
      </c>
      <c r="J112" s="4">
        <f t="shared" si="81"/>
        <v>60.727126098869697</v>
      </c>
      <c r="K112" s="14" t="s">
        <v>3608</v>
      </c>
      <c r="L112" s="4" t="str">
        <f t="shared" si="94"/>
        <v>80.58829350322256</v>
      </c>
      <c r="M112" s="4">
        <f t="shared" si="82"/>
        <v>80.588293503222502</v>
      </c>
      <c r="N112" s="14" t="s">
        <v>3760</v>
      </c>
      <c r="O112" s="4" t="str">
        <f t="shared" si="95"/>
        <v>85.6369746656845</v>
      </c>
      <c r="P112" s="4">
        <f t="shared" si="83"/>
        <v>85.636974665684505</v>
      </c>
      <c r="Q112" s="14" t="s">
        <v>3912</v>
      </c>
      <c r="R112" s="4" t="str">
        <f t="shared" si="96"/>
        <v>32.81452436453525</v>
      </c>
      <c r="S112" s="4">
        <f t="shared" si="84"/>
        <v>32.814524364535202</v>
      </c>
      <c r="T112" s="14" t="s">
        <v>4064</v>
      </c>
      <c r="U112" s="4" t="str">
        <f t="shared" si="97"/>
        <v>59.89486006151926</v>
      </c>
      <c r="V112" s="4">
        <f t="shared" si="85"/>
        <v>59.894860061519203</v>
      </c>
      <c r="W112" s="14" t="s">
        <v>4216</v>
      </c>
      <c r="X112" s="4" t="str">
        <f t="shared" si="98"/>
        <v>44.27727304331093</v>
      </c>
      <c r="Y112" s="4">
        <f t="shared" si="86"/>
        <v>44.277273043310899</v>
      </c>
      <c r="Z112" s="14" t="s">
        <v>4368</v>
      </c>
      <c r="AA112" s="4" t="str">
        <f t="shared" si="99"/>
        <v>40.34753186512163</v>
      </c>
      <c r="AB112" s="4">
        <f t="shared" si="87"/>
        <v>40.347531865121603</v>
      </c>
      <c r="AC112" s="14" t="s">
        <v>4520</v>
      </c>
      <c r="AD112" s="4" t="str">
        <f t="shared" si="100"/>
        <v>12.807854252642098</v>
      </c>
      <c r="AE112" s="4">
        <f t="shared" si="88"/>
        <v>12.807854252642001</v>
      </c>
      <c r="AF112" s="4">
        <f t="shared" si="89"/>
        <v>46.526814329155499</v>
      </c>
      <c r="AG112">
        <f t="shared" si="90"/>
        <v>24.744090649875368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18.581774769907575</v>
      </c>
      <c r="D113" s="4">
        <f t="shared" si="79"/>
        <v>18.581774769907501</v>
      </c>
      <c r="E113" s="14" t="s">
        <v>3305</v>
      </c>
      <c r="F113" s="4" t="str">
        <f t="shared" si="92"/>
        <v>37.38950732633499</v>
      </c>
      <c r="G113" s="4">
        <f t="shared" si="80"/>
        <v>37.3895073263349</v>
      </c>
      <c r="H113" s="14" t="s">
        <v>3457</v>
      </c>
      <c r="I113" s="4" t="str">
        <f t="shared" si="93"/>
        <v>53.815564489239726</v>
      </c>
      <c r="J113" s="4">
        <f t="shared" si="81"/>
        <v>53.815564489239698</v>
      </c>
      <c r="K113" s="14" t="s">
        <v>3609</v>
      </c>
      <c r="L113" s="4" t="str">
        <f t="shared" si="94"/>
        <v>76.99850027043047</v>
      </c>
      <c r="M113" s="4">
        <f t="shared" si="82"/>
        <v>76.998500270430398</v>
      </c>
      <c r="N113" s="14" t="s">
        <v>3761</v>
      </c>
      <c r="O113" s="4" t="str">
        <f t="shared" si="95"/>
        <v>80.81843175278844</v>
      </c>
      <c r="P113" s="4">
        <f t="shared" si="83"/>
        <v>80.818431752788399</v>
      </c>
      <c r="Q113" s="14" t="s">
        <v>3913</v>
      </c>
      <c r="R113" s="4" t="str">
        <f t="shared" si="96"/>
        <v>35.93733048828282</v>
      </c>
      <c r="S113" s="4">
        <f t="shared" si="84"/>
        <v>35.937330488282797</v>
      </c>
      <c r="T113" s="14" t="s">
        <v>4065</v>
      </c>
      <c r="U113" s="4" t="str">
        <f t="shared" si="97"/>
        <v>55.413621276156164</v>
      </c>
      <c r="V113" s="4">
        <f t="shared" si="85"/>
        <v>55.4136212761561</v>
      </c>
      <c r="W113" s="14" t="s">
        <v>4217</v>
      </c>
      <c r="X113" s="4" t="str">
        <f t="shared" si="98"/>
        <v>48.30673814885324</v>
      </c>
      <c r="Y113" s="4">
        <f t="shared" si="86"/>
        <v>48.306738148853199</v>
      </c>
      <c r="Z113" s="14" t="s">
        <v>4369</v>
      </c>
      <c r="AA113" s="4" t="str">
        <f t="shared" si="99"/>
        <v>35.972587110975255</v>
      </c>
      <c r="AB113" s="4">
        <f t="shared" si="87"/>
        <v>35.972587110975198</v>
      </c>
      <c r="AC113" s="14" t="s">
        <v>4521</v>
      </c>
      <c r="AD113" s="4" t="str">
        <f t="shared" si="100"/>
        <v>2.7878561675976523</v>
      </c>
      <c r="AE113" s="4">
        <f t="shared" si="88"/>
        <v>2.7878561675976501</v>
      </c>
      <c r="AF113" s="4">
        <f t="shared" si="89"/>
        <v>44.602191180056579</v>
      </c>
      <c r="AG113">
        <f t="shared" si="90"/>
        <v>24.04557531222892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25.620879859350243</v>
      </c>
      <c r="D114" s="4">
        <f t="shared" si="79"/>
        <v>25.6208798593502</v>
      </c>
      <c r="E114" s="14" t="s">
        <v>3306</v>
      </c>
      <c r="F114" s="4" t="str">
        <f t="shared" si="92"/>
        <v>31.928212679878317</v>
      </c>
      <c r="G114" s="4">
        <f t="shared" si="80"/>
        <v>31.9282126798783</v>
      </c>
      <c r="H114" s="14" t="s">
        <v>3458</v>
      </c>
      <c r="I114" s="4" t="str">
        <f t="shared" si="93"/>
        <v>68.9032141625986</v>
      </c>
      <c r="J114" s="4">
        <f t="shared" si="81"/>
        <v>68.903214162598601</v>
      </c>
      <c r="K114" s="14" t="s">
        <v>3610</v>
      </c>
      <c r="L114" s="4" t="str">
        <f t="shared" si="94"/>
        <v>71.17008807919002</v>
      </c>
      <c r="M114" s="4">
        <f t="shared" si="82"/>
        <v>71.170088079189995</v>
      </c>
      <c r="N114" s="14" t="s">
        <v>3762</v>
      </c>
      <c r="O114" s="4" t="str">
        <f t="shared" si="95"/>
        <v>75.60016911299164</v>
      </c>
      <c r="P114" s="4">
        <f t="shared" si="83"/>
        <v>75.600169112991594</v>
      </c>
      <c r="Q114" s="14" t="s">
        <v>3914</v>
      </c>
      <c r="R114" s="4" t="str">
        <f t="shared" si="96"/>
        <v>44.24549366826103</v>
      </c>
      <c r="S114" s="4">
        <f t="shared" si="84"/>
        <v>44.245493668260998</v>
      </c>
      <c r="T114" s="14" t="s">
        <v>4066</v>
      </c>
      <c r="U114" s="4" t="str">
        <f t="shared" si="97"/>
        <v>52.34899679329296</v>
      </c>
      <c r="V114" s="4">
        <f t="shared" si="85"/>
        <v>52.348996793292898</v>
      </c>
      <c r="W114" s="14" t="s">
        <v>4218</v>
      </c>
      <c r="X114" s="4" t="str">
        <f t="shared" si="98"/>
        <v>45.9193002304621</v>
      </c>
      <c r="Y114" s="4">
        <f t="shared" si="86"/>
        <v>45.919300230462099</v>
      </c>
      <c r="Z114" s="14" t="s">
        <v>4370</v>
      </c>
      <c r="AA114" s="4" t="str">
        <f t="shared" si="99"/>
        <v>38.084625923703726</v>
      </c>
      <c r="AB114" s="4">
        <f t="shared" si="87"/>
        <v>38.084625923703697</v>
      </c>
      <c r="AC114" s="14" t="s">
        <v>4522</v>
      </c>
      <c r="AD114" s="4" t="str">
        <f t="shared" si="100"/>
        <v>21.177202510723724</v>
      </c>
      <c r="AE114" s="4">
        <f t="shared" si="88"/>
        <v>21.177202510723699</v>
      </c>
      <c r="AF114" s="4">
        <f t="shared" si="89"/>
        <v>47.499818302045206</v>
      </c>
      <c r="AG114">
        <f t="shared" si="90"/>
        <v>19.28531029414042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21.55501527050961</v>
      </c>
      <c r="D115" s="4">
        <f t="shared" si="79"/>
        <v>21.5550152705096</v>
      </c>
      <c r="E115" s="14" t="s">
        <v>3307</v>
      </c>
      <c r="F115" s="4" t="str">
        <f t="shared" si="92"/>
        <v>28.935810422896054</v>
      </c>
      <c r="G115" s="4">
        <f t="shared" si="80"/>
        <v>28.935810422896001</v>
      </c>
      <c r="H115" s="14" t="s">
        <v>3459</v>
      </c>
      <c r="I115" s="4" t="str">
        <f t="shared" si="93"/>
        <v>47.02836214002808</v>
      </c>
      <c r="J115" s="4">
        <f t="shared" si="81"/>
        <v>47.028362140028001</v>
      </c>
      <c r="K115" s="14" t="s">
        <v>3611</v>
      </c>
      <c r="L115" s="4" t="str">
        <f t="shared" si="94"/>
        <v>72.37099386618105</v>
      </c>
      <c r="M115" s="4">
        <f t="shared" si="82"/>
        <v>72.370993866180996</v>
      </c>
      <c r="N115" s="14" t="s">
        <v>3763</v>
      </c>
      <c r="O115" s="4" t="str">
        <f t="shared" si="95"/>
        <v>78.86657382336882</v>
      </c>
      <c r="P115" s="4">
        <f t="shared" si="83"/>
        <v>78.866573823368796</v>
      </c>
      <c r="Q115" s="14" t="s">
        <v>3915</v>
      </c>
      <c r="R115" s="4" t="str">
        <f t="shared" si="96"/>
        <v>45.57108294865876</v>
      </c>
      <c r="S115" s="4">
        <f t="shared" si="84"/>
        <v>45.571082948658699</v>
      </c>
      <c r="T115" s="14" t="s">
        <v>4067</v>
      </c>
      <c r="U115" s="4" t="str">
        <f t="shared" si="97"/>
        <v>51.78359221374158</v>
      </c>
      <c r="V115" s="4">
        <f t="shared" si="85"/>
        <v>51.7835922137415</v>
      </c>
      <c r="W115" s="14" t="s">
        <v>4219</v>
      </c>
      <c r="X115" s="4" t="str">
        <f t="shared" si="98"/>
        <v>50.85238302690465</v>
      </c>
      <c r="Y115" s="4">
        <f t="shared" si="86"/>
        <v>50.852383026904597</v>
      </c>
      <c r="Z115" s="14" t="s">
        <v>4371</v>
      </c>
      <c r="AA115" s="4" t="str">
        <f t="shared" si="99"/>
        <v>32.3390424624467</v>
      </c>
      <c r="AB115" s="4">
        <f t="shared" si="87"/>
        <v>32.339042462446699</v>
      </c>
      <c r="AC115" s="14" t="s">
        <v>4523</v>
      </c>
      <c r="AD115" s="4" t="str">
        <f t="shared" si="100"/>
        <v>19.105991053595968</v>
      </c>
      <c r="AE115" s="4">
        <f t="shared" si="88"/>
        <v>19.105991053595901</v>
      </c>
      <c r="AF115" s="4">
        <f t="shared" si="89"/>
        <v>44.840884722833074</v>
      </c>
      <c r="AG115">
        <f t="shared" si="90"/>
        <v>20.052973985539655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21.848876632505043</v>
      </c>
      <c r="D116" s="4">
        <f t="shared" si="79"/>
        <v>21.848876632505</v>
      </c>
      <c r="E116" s="14" t="s">
        <v>3308</v>
      </c>
      <c r="F116" s="4" t="str">
        <f t="shared" si="92"/>
        <v>44.10113184438273</v>
      </c>
      <c r="G116" s="4">
        <f t="shared" si="80"/>
        <v>44.101131844382699</v>
      </c>
      <c r="H116" s="14" t="s">
        <v>3460</v>
      </c>
      <c r="I116" s="4" t="str">
        <f t="shared" si="93"/>
        <v>77.92546134326066</v>
      </c>
      <c r="J116" s="4">
        <f t="shared" si="81"/>
        <v>77.925461343260594</v>
      </c>
      <c r="K116" s="14" t="s">
        <v>3612</v>
      </c>
      <c r="L116" s="4" t="str">
        <f t="shared" si="94"/>
        <v>80.35773002585799</v>
      </c>
      <c r="M116" s="4">
        <f t="shared" si="82"/>
        <v>80.357730025857904</v>
      </c>
      <c r="N116" s="14" t="s">
        <v>3764</v>
      </c>
      <c r="O116" s="4" t="str">
        <f t="shared" si="95"/>
        <v>84.37692979467053</v>
      </c>
      <c r="P116" s="4">
        <f t="shared" si="83"/>
        <v>84.376929794670502</v>
      </c>
      <c r="Q116" s="14" t="s">
        <v>3916</v>
      </c>
      <c r="R116" s="4" t="str">
        <f t="shared" si="96"/>
        <v>39.4191361938946</v>
      </c>
      <c r="S116" s="4">
        <f t="shared" si="84"/>
        <v>39.419136193894602</v>
      </c>
      <c r="T116" s="14" t="s">
        <v>4068</v>
      </c>
      <c r="U116" s="4" t="str">
        <f t="shared" si="97"/>
        <v>55.5285203863033</v>
      </c>
      <c r="V116" s="4">
        <f t="shared" si="85"/>
        <v>55.528520386303299</v>
      </c>
      <c r="W116" s="14" t="s">
        <v>4220</v>
      </c>
      <c r="X116" s="4" t="str">
        <f t="shared" si="98"/>
        <v>50.7386705726901</v>
      </c>
      <c r="Y116" s="4">
        <f t="shared" si="86"/>
        <v>50.738670572690097</v>
      </c>
      <c r="Z116" s="14" t="s">
        <v>4372</v>
      </c>
      <c r="AA116" s="4" t="str">
        <f t="shared" si="99"/>
        <v>31.765166792494966</v>
      </c>
      <c r="AB116" s="4">
        <f t="shared" si="87"/>
        <v>31.765166792494899</v>
      </c>
      <c r="AC116" s="14" t="s">
        <v>4524</v>
      </c>
      <c r="AD116" s="4" t="str">
        <f t="shared" si="100"/>
        <v>18.22944245302569</v>
      </c>
      <c r="AE116" s="4">
        <f t="shared" si="88"/>
        <v>18.229442453025602</v>
      </c>
      <c r="AF116" s="4">
        <f t="shared" si="89"/>
        <v>50.429106603908515</v>
      </c>
      <c r="AG116">
        <f t="shared" si="90"/>
        <v>24.022165350104501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19.020911873706726</v>
      </c>
      <c r="D117" s="4">
        <f t="shared" si="79"/>
        <v>19.020911873706702</v>
      </c>
      <c r="E117" s="14" t="s">
        <v>3309</v>
      </c>
      <c r="F117" s="4" t="str">
        <f t="shared" si="92"/>
        <v>40.388632969797456</v>
      </c>
      <c r="G117" s="4">
        <f t="shared" si="80"/>
        <v>40.388632969797399</v>
      </c>
      <c r="H117" s="14" t="s">
        <v>3461</v>
      </c>
      <c r="I117" s="4" t="str">
        <f t="shared" si="93"/>
        <v>74.11273198593729</v>
      </c>
      <c r="J117" s="4">
        <f t="shared" si="81"/>
        <v>74.112731985937202</v>
      </c>
      <c r="K117" s="14" t="s">
        <v>3613</v>
      </c>
      <c r="L117" s="4" t="str">
        <f t="shared" si="94"/>
        <v>74.73136499781988</v>
      </c>
      <c r="M117" s="4">
        <f t="shared" si="82"/>
        <v>74.731364997819796</v>
      </c>
      <c r="N117" s="14" t="s">
        <v>3765</v>
      </c>
      <c r="O117" s="4" t="str">
        <f t="shared" si="95"/>
        <v>84.5681503646525</v>
      </c>
      <c r="P117" s="4">
        <f t="shared" si="83"/>
        <v>84.568150364652496</v>
      </c>
      <c r="Q117" s="14" t="s">
        <v>3917</v>
      </c>
      <c r="R117" s="4" t="str">
        <f t="shared" si="96"/>
        <v>38.44704165395699</v>
      </c>
      <c r="S117" s="4">
        <f t="shared" si="84"/>
        <v>38.447041653956902</v>
      </c>
      <c r="T117" s="14" t="s">
        <v>4069</v>
      </c>
      <c r="U117" s="4" t="str">
        <f t="shared" si="97"/>
        <v>76.56636557913892</v>
      </c>
      <c r="V117" s="4">
        <f t="shared" si="85"/>
        <v>76.566365579138903</v>
      </c>
      <c r="W117" s="14" t="s">
        <v>4221</v>
      </c>
      <c r="X117" s="4" t="str">
        <f t="shared" si="98"/>
        <v>51.343154198505275</v>
      </c>
      <c r="Y117" s="4">
        <f t="shared" si="86"/>
        <v>51.343154198505196</v>
      </c>
      <c r="Z117" s="14" t="s">
        <v>4373</v>
      </c>
      <c r="AA117" s="4" t="str">
        <f t="shared" si="99"/>
        <v>24.952843297763017</v>
      </c>
      <c r="AB117" s="4">
        <f t="shared" si="87"/>
        <v>24.952843297763</v>
      </c>
      <c r="AC117" s="14" t="s">
        <v>4525</v>
      </c>
      <c r="AD117" s="4" t="str">
        <f t="shared" si="100"/>
        <v>22.42767929110054</v>
      </c>
      <c r="AE117" s="4">
        <f t="shared" si="88"/>
        <v>22.4276792911005</v>
      </c>
      <c r="AF117" s="4">
        <f t="shared" si="89"/>
        <v>50.65588762123781</v>
      </c>
      <c r="AG117">
        <f t="shared" si="90"/>
        <v>25.087494201283469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25.708189627190727</v>
      </c>
      <c r="D118" s="4">
        <f t="shared" si="79"/>
        <v>25.708189627190698</v>
      </c>
      <c r="E118" s="14" t="s">
        <v>3310</v>
      </c>
      <c r="F118" s="4" t="str">
        <f t="shared" si="92"/>
        <v>46.14301990028552</v>
      </c>
      <c r="G118" s="4">
        <f t="shared" si="80"/>
        <v>46.143019900285502</v>
      </c>
      <c r="H118" s="14" t="s">
        <v>3462</v>
      </c>
      <c r="I118" s="4" t="str">
        <f t="shared" si="93"/>
        <v>65.31400013907425</v>
      </c>
      <c r="J118" s="4">
        <f t="shared" si="81"/>
        <v>65.314000139074196</v>
      </c>
      <c r="K118" s="14" t="s">
        <v>3614</v>
      </c>
      <c r="L118" s="4" t="str">
        <f t="shared" si="94"/>
        <v>75.31001092687265</v>
      </c>
      <c r="M118" s="4">
        <f t="shared" si="82"/>
        <v>75.310010926872593</v>
      </c>
      <c r="N118" s="14" t="s">
        <v>3766</v>
      </c>
      <c r="O118" s="4" t="str">
        <f t="shared" si="95"/>
        <v>86.83771987503657</v>
      </c>
      <c r="P118" s="4">
        <f t="shared" si="83"/>
        <v>86.837719875036498</v>
      </c>
      <c r="Q118" s="14" t="s">
        <v>3918</v>
      </c>
      <c r="R118" s="4" t="str">
        <f t="shared" si="96"/>
        <v>48.257258880506484</v>
      </c>
      <c r="S118" s="4">
        <f t="shared" si="84"/>
        <v>48.257258880506399</v>
      </c>
      <c r="T118" s="14" t="s">
        <v>4070</v>
      </c>
      <c r="U118" s="4" t="str">
        <f t="shared" si="97"/>
        <v>62.35345642143542</v>
      </c>
      <c r="V118" s="4">
        <f t="shared" si="85"/>
        <v>62.353456421435403</v>
      </c>
      <c r="W118" s="14" t="s">
        <v>4222</v>
      </c>
      <c r="X118" s="4" t="str">
        <f t="shared" si="98"/>
        <v>52.51697726168859</v>
      </c>
      <c r="Y118" s="4">
        <f t="shared" si="86"/>
        <v>52.516977261688503</v>
      </c>
      <c r="Z118" s="14" t="s">
        <v>4374</v>
      </c>
      <c r="AA118" s="4" t="str">
        <f t="shared" si="99"/>
        <v>34.9063448142126</v>
      </c>
      <c r="AB118" s="4">
        <f t="shared" si="87"/>
        <v>34.906344814212602</v>
      </c>
      <c r="AC118" s="14" t="s">
        <v>4526</v>
      </c>
      <c r="AD118" s="4" t="str">
        <f t="shared" si="100"/>
        <v>18.555344862733293</v>
      </c>
      <c r="AE118" s="4">
        <f t="shared" si="88"/>
        <v>18.5553448627332</v>
      </c>
      <c r="AF118" s="4">
        <f t="shared" si="89"/>
        <v>51.590232270903563</v>
      </c>
      <c r="AG118">
        <f t="shared" si="90"/>
        <v>21.577709149244068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24.579499684716435</v>
      </c>
      <c r="D119" s="4">
        <f t="shared" si="79"/>
        <v>24.579499684716399</v>
      </c>
      <c r="E119" s="14" t="s">
        <v>3311</v>
      </c>
      <c r="F119" s="4" t="str">
        <f t="shared" si="92"/>
        <v>40.89164793506274</v>
      </c>
      <c r="G119" s="4">
        <f t="shared" si="80"/>
        <v>40.8916479350627</v>
      </c>
      <c r="H119" s="14" t="s">
        <v>3463</v>
      </c>
      <c r="I119" s="4" t="str">
        <f t="shared" si="93"/>
        <v>66.38685532760087</v>
      </c>
      <c r="J119" s="4">
        <f t="shared" si="81"/>
        <v>66.386855327600799</v>
      </c>
      <c r="K119" s="14" t="s">
        <v>3615</v>
      </c>
      <c r="L119" s="4" t="str">
        <f t="shared" si="94"/>
        <v>71.85199267205707</v>
      </c>
      <c r="M119" s="4">
        <f t="shared" si="82"/>
        <v>71.851992672056994</v>
      </c>
      <c r="N119" s="14" t="s">
        <v>3767</v>
      </c>
      <c r="O119" s="4" t="str">
        <f t="shared" si="95"/>
        <v>77.71918418341971</v>
      </c>
      <c r="P119" s="4">
        <f t="shared" si="83"/>
        <v>77.719184183419699</v>
      </c>
      <c r="Q119" s="14" t="s">
        <v>3919</v>
      </c>
      <c r="R119" s="4" t="str">
        <f t="shared" si="96"/>
        <v>46.66910199092854</v>
      </c>
      <c r="S119" s="4">
        <f t="shared" si="84"/>
        <v>46.669101990928503</v>
      </c>
      <c r="T119" s="14" t="s">
        <v>4071</v>
      </c>
      <c r="U119" s="4" t="str">
        <f t="shared" si="97"/>
        <v>62.75366265710453</v>
      </c>
      <c r="V119" s="4">
        <f t="shared" si="85"/>
        <v>62.753662657104499</v>
      </c>
      <c r="W119" s="14" t="s">
        <v>4223</v>
      </c>
      <c r="X119" s="4" t="str">
        <f t="shared" si="98"/>
        <v>56.005345722280836</v>
      </c>
      <c r="Y119" s="4">
        <f t="shared" si="86"/>
        <v>56.005345722280801</v>
      </c>
      <c r="Z119" s="14" t="s">
        <v>4375</v>
      </c>
      <c r="AA119" s="4" t="str">
        <f t="shared" si="99"/>
        <v>31.940672318009256</v>
      </c>
      <c r="AB119" s="4">
        <f t="shared" si="87"/>
        <v>31.940672318009199</v>
      </c>
      <c r="AC119" s="14" t="s">
        <v>4527</v>
      </c>
      <c r="AD119" s="4" t="str">
        <f t="shared" si="100"/>
        <v>23.346942806316974</v>
      </c>
      <c r="AE119" s="4">
        <f t="shared" si="88"/>
        <v>23.3469428063169</v>
      </c>
      <c r="AF119" s="4">
        <f t="shared" si="89"/>
        <v>50.214490529749654</v>
      </c>
      <c r="AG119">
        <f t="shared" si="90"/>
        <v>19.69048100214864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20.668043059104853</v>
      </c>
      <c r="D120" s="4">
        <f t="shared" si="79"/>
        <v>20.6680430591048</v>
      </c>
      <c r="E120" s="14" t="s">
        <v>3312</v>
      </c>
      <c r="F120" s="4" t="str">
        <f t="shared" si="92"/>
        <v>38.95532908231218</v>
      </c>
      <c r="G120" s="4">
        <f t="shared" si="80"/>
        <v>38.955329082312097</v>
      </c>
      <c r="H120" s="14" t="s">
        <v>3464</v>
      </c>
      <c r="I120" s="4" t="str">
        <f t="shared" si="93"/>
        <v>62.578999446020546</v>
      </c>
      <c r="J120" s="4">
        <f t="shared" si="81"/>
        <v>62.578999446020497</v>
      </c>
      <c r="K120" s="14" t="s">
        <v>3616</v>
      </c>
      <c r="L120" s="4" t="str">
        <f t="shared" si="94"/>
        <v>76.29518791955893</v>
      </c>
      <c r="M120" s="4">
        <f t="shared" si="82"/>
        <v>76.295187919558899</v>
      </c>
      <c r="N120" s="14" t="s">
        <v>3768</v>
      </c>
      <c r="O120" s="4" t="str">
        <f t="shared" si="95"/>
        <v>78.33849626954935</v>
      </c>
      <c r="P120" s="4">
        <f t="shared" si="83"/>
        <v>78.338496269549296</v>
      </c>
      <c r="Q120" s="14" t="s">
        <v>3920</v>
      </c>
      <c r="R120" s="4" t="str">
        <f t="shared" si="96"/>
        <v>54.84985906272344</v>
      </c>
      <c r="S120" s="4">
        <f t="shared" si="84"/>
        <v>54.849859062723397</v>
      </c>
      <c r="T120" s="14" t="s">
        <v>4072</v>
      </c>
      <c r="U120" s="4" t="str">
        <f t="shared" si="97"/>
        <v>43.841452333022694</v>
      </c>
      <c r="V120" s="4">
        <f t="shared" si="85"/>
        <v>43.841452333022602</v>
      </c>
      <c r="W120" s="14" t="s">
        <v>4224</v>
      </c>
      <c r="X120" s="4" t="str">
        <f t="shared" si="98"/>
        <v>45.95200442002872</v>
      </c>
      <c r="Y120" s="4">
        <f t="shared" si="86"/>
        <v>45.9520044200287</v>
      </c>
      <c r="Z120" s="14" t="s">
        <v>4376</v>
      </c>
      <c r="AA120" s="4" t="str">
        <f t="shared" si="99"/>
        <v>28.70426217824786</v>
      </c>
      <c r="AB120" s="4">
        <f t="shared" si="87"/>
        <v>28.704262178247799</v>
      </c>
      <c r="AC120" s="14" t="s">
        <v>4528</v>
      </c>
      <c r="AD120" s="4" t="str">
        <f t="shared" si="100"/>
        <v>17.458099397652113</v>
      </c>
      <c r="AE120" s="4">
        <f t="shared" si="88"/>
        <v>17.458099397652099</v>
      </c>
      <c r="AF120" s="4">
        <f t="shared" si="89"/>
        <v>46.764173316822024</v>
      </c>
      <c r="AG120">
        <f t="shared" si="90"/>
        <v>21.397559753730267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16.81898411154697</v>
      </c>
      <c r="D121" s="4">
        <f t="shared" si="79"/>
        <v>16.8189841115469</v>
      </c>
      <c r="E121" s="14" t="s">
        <v>3313</v>
      </c>
      <c r="F121" s="4" t="str">
        <f t="shared" si="92"/>
        <v>36.04885355540602</v>
      </c>
      <c r="G121" s="4">
        <f t="shared" si="80"/>
        <v>36.048853555405998</v>
      </c>
      <c r="H121" s="14" t="s">
        <v>3465</v>
      </c>
      <c r="I121" s="4" t="str">
        <f t="shared" si="93"/>
        <v>88.57217053064633</v>
      </c>
      <c r="J121" s="4">
        <f t="shared" si="81"/>
        <v>88.572170530646304</v>
      </c>
      <c r="K121" s="14" t="s">
        <v>3617</v>
      </c>
      <c r="L121" s="4" t="str">
        <f t="shared" si="94"/>
        <v>74.60569234669569</v>
      </c>
      <c r="M121" s="4">
        <f t="shared" si="82"/>
        <v>74.605692346695605</v>
      </c>
      <c r="N121" s="14" t="s">
        <v>3769</v>
      </c>
      <c r="O121" s="4" t="str">
        <f t="shared" si="95"/>
        <v>81.46691151735331</v>
      </c>
      <c r="P121" s="4">
        <f t="shared" si="83"/>
        <v>81.466911517353296</v>
      </c>
      <c r="Q121" s="14" t="s">
        <v>3921</v>
      </c>
      <c r="R121" s="4" t="str">
        <f t="shared" si="96"/>
        <v>41.01757675013273</v>
      </c>
      <c r="S121" s="4">
        <f t="shared" si="84"/>
        <v>41.017576750132697</v>
      </c>
      <c r="T121" s="14" t="s">
        <v>4073</v>
      </c>
      <c r="U121" s="4" t="str">
        <f t="shared" si="97"/>
        <v>56.112146522582826</v>
      </c>
      <c r="V121" s="4">
        <f t="shared" si="85"/>
        <v>56.112146522582798</v>
      </c>
      <c r="W121" s="14" t="s">
        <v>4225</v>
      </c>
      <c r="X121" s="4" t="str">
        <f t="shared" si="98"/>
        <v>44.6282377547152</v>
      </c>
      <c r="Y121" s="4">
        <f t="shared" si="86"/>
        <v>44.628237754715201</v>
      </c>
      <c r="Z121" s="14" t="s">
        <v>4377</v>
      </c>
      <c r="AA121" s="4" t="str">
        <f t="shared" si="99"/>
        <v>38.96231902475667</v>
      </c>
      <c r="AB121" s="4">
        <f t="shared" si="87"/>
        <v>38.962319024756603</v>
      </c>
      <c r="AC121" s="14" t="s">
        <v>4529</v>
      </c>
      <c r="AD121" s="4" t="str">
        <f t="shared" si="100"/>
        <v>24.06325189030178</v>
      </c>
      <c r="AE121" s="4">
        <f t="shared" si="88"/>
        <v>24.0632518903017</v>
      </c>
      <c r="AF121" s="4">
        <f t="shared" si="89"/>
        <v>50.229614400413709</v>
      </c>
      <c r="AG121">
        <f t="shared" si="90"/>
        <v>24.312661142605155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12.378655897554541</v>
      </c>
      <c r="D122" s="4">
        <f t="shared" si="79"/>
        <v>12.3786558975545</v>
      </c>
      <c r="E122" s="14" t="s">
        <v>3314</v>
      </c>
      <c r="F122" s="4" t="str">
        <f t="shared" si="92"/>
        <v>35.12936638274835</v>
      </c>
      <c r="G122" s="4">
        <f t="shared" si="80"/>
        <v>35.129366382748302</v>
      </c>
      <c r="H122" s="14" t="s">
        <v>3466</v>
      </c>
      <c r="I122" s="4" t="str">
        <f t="shared" si="93"/>
        <v>67.95459615830308</v>
      </c>
      <c r="J122" s="4">
        <f t="shared" si="81"/>
        <v>67.954596158303005</v>
      </c>
      <c r="K122" s="14" t="s">
        <v>3618</v>
      </c>
      <c r="L122" s="4" t="str">
        <f t="shared" si="94"/>
        <v>81.559286539998</v>
      </c>
      <c r="M122" s="4">
        <f t="shared" si="82"/>
        <v>81.559286539997998</v>
      </c>
      <c r="N122" s="14" t="s">
        <v>3770</v>
      </c>
      <c r="O122" s="4" t="str">
        <f t="shared" si="95"/>
        <v>82.38384297824648</v>
      </c>
      <c r="P122" s="4">
        <f t="shared" si="83"/>
        <v>82.383842978246406</v>
      </c>
      <c r="Q122" s="14" t="s">
        <v>3922</v>
      </c>
      <c r="R122" s="4" t="str">
        <f t="shared" si="96"/>
        <v>37.60429689566125</v>
      </c>
      <c r="S122" s="4">
        <f t="shared" si="84"/>
        <v>37.6042968956612</v>
      </c>
      <c r="T122" s="14" t="s">
        <v>4074</v>
      </c>
      <c r="U122" s="4" t="str">
        <f t="shared" si="97"/>
        <v>39.274060836942496</v>
      </c>
      <c r="V122" s="4">
        <f t="shared" si="85"/>
        <v>39.274060836942397</v>
      </c>
      <c r="W122" s="14" t="s">
        <v>4226</v>
      </c>
      <c r="X122" s="4" t="str">
        <f t="shared" si="98"/>
        <v>43.60795649217456</v>
      </c>
      <c r="Y122" s="4">
        <f t="shared" si="86"/>
        <v>43.607956492174502</v>
      </c>
      <c r="Z122" s="14" t="s">
        <v>4378</v>
      </c>
      <c r="AA122" s="4" t="str">
        <f t="shared" si="99"/>
        <v>33.65500107709687</v>
      </c>
      <c r="AB122" s="4">
        <f t="shared" si="87"/>
        <v>33.655001077096799</v>
      </c>
      <c r="AC122" s="14" t="s">
        <v>4530</v>
      </c>
      <c r="AD122" s="4" t="str">
        <f t="shared" si="100"/>
        <v>29.150870310480478</v>
      </c>
      <c r="AE122" s="4">
        <f t="shared" si="88"/>
        <v>29.1508703104804</v>
      </c>
      <c r="AF122" s="4">
        <f t="shared" si="89"/>
        <v>46.269793356920545</v>
      </c>
      <c r="AG122">
        <f t="shared" si="90"/>
        <v>23.275711903661271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11.138541636141692</v>
      </c>
      <c r="D123" s="4">
        <f t="shared" si="79"/>
        <v>11.1385416361416</v>
      </c>
      <c r="E123" s="14" t="s">
        <v>3315</v>
      </c>
      <c r="F123" s="4" t="str">
        <f t="shared" si="92"/>
        <v>32.74889642075333</v>
      </c>
      <c r="G123" s="4">
        <f t="shared" si="80"/>
        <v>32.748896420753297</v>
      </c>
      <c r="H123" s="14" t="s">
        <v>3467</v>
      </c>
      <c r="I123" s="4" t="str">
        <f t="shared" si="93"/>
        <v>69.05429218562578</v>
      </c>
      <c r="J123" s="4">
        <f t="shared" si="81"/>
        <v>69.054292185625698</v>
      </c>
      <c r="K123" s="14" t="s">
        <v>3619</v>
      </c>
      <c r="L123" s="4" t="str">
        <f t="shared" si="94"/>
        <v>75.32890154024827</v>
      </c>
      <c r="M123" s="4">
        <f t="shared" si="82"/>
        <v>75.328901540248197</v>
      </c>
      <c r="N123" s="14" t="s">
        <v>3771</v>
      </c>
      <c r="O123" s="4" t="str">
        <f t="shared" si="95"/>
        <v>82.2540686824884</v>
      </c>
      <c r="P123" s="4">
        <f t="shared" si="83"/>
        <v>82.254068682488395</v>
      </c>
      <c r="Q123" s="14" t="s">
        <v>3923</v>
      </c>
      <c r="R123" s="4" t="str">
        <f t="shared" si="96"/>
        <v>27.22041104377184</v>
      </c>
      <c r="S123" s="4">
        <f t="shared" si="84"/>
        <v>27.220411043771801</v>
      </c>
      <c r="T123" s="14" t="s">
        <v>4075</v>
      </c>
      <c r="U123" s="4" t="str">
        <f t="shared" si="97"/>
        <v>31.94783497903537</v>
      </c>
      <c r="V123" s="4">
        <f t="shared" si="85"/>
        <v>31.947834979035299</v>
      </c>
      <c r="W123" s="14" t="s">
        <v>4227</v>
      </c>
      <c r="X123" s="4" t="str">
        <f t="shared" si="98"/>
        <v>43.03453761343959</v>
      </c>
      <c r="Y123" s="4">
        <f t="shared" si="86"/>
        <v>43.034537613439497</v>
      </c>
      <c r="Z123" s="14" t="s">
        <v>4379</v>
      </c>
      <c r="AA123" s="4" t="str">
        <f t="shared" si="99"/>
        <v>25.565030489034314</v>
      </c>
      <c r="AB123" s="4">
        <f t="shared" si="87"/>
        <v>25.565030489034299</v>
      </c>
      <c r="AC123" s="14" t="s">
        <v>4531</v>
      </c>
      <c r="AD123" s="4" t="str">
        <f t="shared" si="100"/>
        <v>13.584389108056268</v>
      </c>
      <c r="AE123" s="4">
        <f t="shared" si="88"/>
        <v>13.5843891080562</v>
      </c>
      <c r="AF123" s="4">
        <f t="shared" si="89"/>
        <v>41.187690369859425</v>
      </c>
      <c r="AG123">
        <f t="shared" si="90"/>
        <v>25.587892566714046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11.846912711766878</v>
      </c>
      <c r="D124" s="4">
        <f t="shared" si="79"/>
        <v>11.8469127117668</v>
      </c>
      <c r="E124" s="14" t="s">
        <v>3316</v>
      </c>
      <c r="F124" s="4" t="str">
        <f t="shared" si="92"/>
        <v>40.17297404646279</v>
      </c>
      <c r="G124" s="4">
        <f t="shared" si="80"/>
        <v>40.172974046462699</v>
      </c>
      <c r="H124" s="14" t="s">
        <v>3468</v>
      </c>
      <c r="I124" s="4" t="str">
        <f t="shared" si="93"/>
        <v>69.88022419963163</v>
      </c>
      <c r="J124" s="4">
        <f t="shared" si="81"/>
        <v>69.880224199631598</v>
      </c>
      <c r="K124" s="14" t="s">
        <v>3620</v>
      </c>
      <c r="L124" s="4" t="str">
        <f t="shared" si="94"/>
        <v>72.33580971966448</v>
      </c>
      <c r="M124" s="4">
        <f t="shared" si="82"/>
        <v>72.335809719664397</v>
      </c>
      <c r="N124" s="14" t="s">
        <v>3772</v>
      </c>
      <c r="O124" s="4" t="str">
        <f t="shared" si="95"/>
        <v>83.51652681997147</v>
      </c>
      <c r="P124" s="4">
        <f t="shared" si="83"/>
        <v>83.516526819971403</v>
      </c>
      <c r="Q124" s="14" t="s">
        <v>3924</v>
      </c>
      <c r="R124" s="4" t="str">
        <f t="shared" si="96"/>
        <v>36.5853697952747</v>
      </c>
      <c r="S124" s="4">
        <f t="shared" si="84"/>
        <v>36.585369795274701</v>
      </c>
      <c r="T124" s="14" t="s">
        <v>4076</v>
      </c>
      <c r="U124" s="4" t="str">
        <f t="shared" si="97"/>
        <v>53.94536882745299</v>
      </c>
      <c r="V124" s="4">
        <f t="shared" si="85"/>
        <v>53.945368827452903</v>
      </c>
      <c r="W124" s="14" t="s">
        <v>4228</v>
      </c>
      <c r="X124" s="4" t="str">
        <f t="shared" si="98"/>
        <v>41.300024424547196</v>
      </c>
      <c r="Y124" s="4">
        <f t="shared" si="86"/>
        <v>41.300024424547097</v>
      </c>
      <c r="Z124" s="14" t="s">
        <v>4380</v>
      </c>
      <c r="AA124" s="4" t="str">
        <f t="shared" si="99"/>
        <v>30.40904708847263</v>
      </c>
      <c r="AB124" s="4">
        <f t="shared" si="87"/>
        <v>30.409047088472601</v>
      </c>
      <c r="AC124" s="14" t="s">
        <v>4532</v>
      </c>
      <c r="AD124" s="4" t="str">
        <f t="shared" si="100"/>
        <v>10.061193787883976</v>
      </c>
      <c r="AE124" s="4">
        <f t="shared" si="88"/>
        <v>10.0611937878839</v>
      </c>
      <c r="AF124" s="4">
        <f t="shared" si="89"/>
        <v>45.005345142112802</v>
      </c>
      <c r="AG124">
        <f t="shared" si="90"/>
        <v>24.878266974105255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13.60805678306637</v>
      </c>
      <c r="D125" s="4">
        <f t="shared" si="79"/>
        <v>13.608056783066299</v>
      </c>
      <c r="E125" s="14" t="s">
        <v>3317</v>
      </c>
      <c r="F125" s="4" t="str">
        <f t="shared" si="92"/>
        <v>38.13391071246779</v>
      </c>
      <c r="G125" s="4">
        <f t="shared" si="80"/>
        <v>38.133910712467703</v>
      </c>
      <c r="H125" s="14" t="s">
        <v>3469</v>
      </c>
      <c r="I125" s="4" t="str">
        <f t="shared" si="93"/>
        <v>68.15781187010906</v>
      </c>
      <c r="J125" s="4">
        <f t="shared" si="81"/>
        <v>68.157811870109001</v>
      </c>
      <c r="K125" s="14" t="s">
        <v>3621</v>
      </c>
      <c r="L125" s="4" t="str">
        <f t="shared" si="94"/>
        <v>81.21381382596891</v>
      </c>
      <c r="M125" s="4">
        <f t="shared" si="82"/>
        <v>81.213813825968899</v>
      </c>
      <c r="N125" s="14" t="s">
        <v>3773</v>
      </c>
      <c r="O125" s="4" t="str">
        <f t="shared" si="95"/>
        <v>79.49324153689118</v>
      </c>
      <c r="P125" s="4">
        <f t="shared" si="83"/>
        <v>79.493241536891105</v>
      </c>
      <c r="Q125" s="14" t="s">
        <v>3925</v>
      </c>
      <c r="R125" s="4" t="str">
        <f t="shared" si="96"/>
        <v>25.968447360560344</v>
      </c>
      <c r="S125" s="4">
        <f t="shared" si="84"/>
        <v>25.968447360560301</v>
      </c>
      <c r="T125" s="14" t="s">
        <v>4077</v>
      </c>
      <c r="U125" s="4" t="str">
        <f t="shared" si="97"/>
        <v>50.46230553069317</v>
      </c>
      <c r="V125" s="4">
        <f t="shared" si="85"/>
        <v>50.462305530693101</v>
      </c>
      <c r="W125" s="14" t="s">
        <v>4229</v>
      </c>
      <c r="X125" s="4" t="str">
        <f t="shared" si="98"/>
        <v>29.68609098882477</v>
      </c>
      <c r="Y125" s="4">
        <f t="shared" si="86"/>
        <v>29.686090988824699</v>
      </c>
      <c r="Z125" s="14" t="s">
        <v>4381</v>
      </c>
      <c r="AA125" s="4" t="str">
        <f t="shared" si="99"/>
        <v>37.25253923035173</v>
      </c>
      <c r="AB125" s="4">
        <f t="shared" si="87"/>
        <v>37.252539230351701</v>
      </c>
      <c r="AC125" s="14" t="s">
        <v>4533</v>
      </c>
      <c r="AD125" s="4" t="str">
        <f t="shared" si="100"/>
        <v>17.466561673868362</v>
      </c>
      <c r="AE125" s="4">
        <f t="shared" si="88"/>
        <v>17.466561673868298</v>
      </c>
      <c r="AF125" s="4">
        <f t="shared" si="89"/>
        <v>44.14427795128011</v>
      </c>
      <c r="AG125">
        <f t="shared" si="90"/>
        <v>24.737396149162983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16.794002507013236</v>
      </c>
      <c r="D126" s="4">
        <f t="shared" si="79"/>
        <v>16.7940025070132</v>
      </c>
      <c r="E126" s="14" t="s">
        <v>3318</v>
      </c>
      <c r="F126" s="4" t="str">
        <f t="shared" si="92"/>
        <v>28.05470048535692</v>
      </c>
      <c r="G126" s="4">
        <f t="shared" si="80"/>
        <v>28.0547004853569</v>
      </c>
      <c r="H126" s="14" t="s">
        <v>3470</v>
      </c>
      <c r="I126" s="4" t="str">
        <f t="shared" si="93"/>
        <v>65.20638020405974</v>
      </c>
      <c r="J126" s="4">
        <f t="shared" si="81"/>
        <v>65.206380204059698</v>
      </c>
      <c r="K126" s="14" t="s">
        <v>3622</v>
      </c>
      <c r="L126" s="4" t="str">
        <f t="shared" si="94"/>
        <v>75.45870340842961</v>
      </c>
      <c r="M126" s="4">
        <f t="shared" si="82"/>
        <v>75.458703408429599</v>
      </c>
      <c r="N126" s="14" t="s">
        <v>3774</v>
      </c>
      <c r="O126" s="4" t="str">
        <f t="shared" si="95"/>
        <v>82.05584800933109</v>
      </c>
      <c r="P126" s="4">
        <f t="shared" si="83"/>
        <v>82.055848009331001</v>
      </c>
      <c r="Q126" s="14" t="s">
        <v>3926</v>
      </c>
      <c r="R126" s="4" t="str">
        <f t="shared" si="96"/>
        <v>48.78139791111593</v>
      </c>
      <c r="S126" s="4">
        <f t="shared" si="84"/>
        <v>48.781397911115903</v>
      </c>
      <c r="T126" s="14" t="s">
        <v>4078</v>
      </c>
      <c r="U126" s="4" t="str">
        <f t="shared" si="97"/>
        <v>54.132178299316365</v>
      </c>
      <c r="V126" s="4">
        <f t="shared" si="85"/>
        <v>54.132178299316301</v>
      </c>
      <c r="W126" s="14" t="s">
        <v>4230</v>
      </c>
      <c r="X126" s="4" t="str">
        <f t="shared" si="98"/>
        <v>45.63000594693302</v>
      </c>
      <c r="Y126" s="4">
        <f t="shared" si="86"/>
        <v>45.630005946932997</v>
      </c>
      <c r="Z126" s="14" t="s">
        <v>4382</v>
      </c>
      <c r="AA126" s="4" t="str">
        <f t="shared" si="99"/>
        <v>37.65953382638047</v>
      </c>
      <c r="AB126" s="4">
        <f t="shared" si="87"/>
        <v>37.659533826380397</v>
      </c>
      <c r="AC126" s="14" t="s">
        <v>4534</v>
      </c>
      <c r="AD126" s="4" t="str">
        <f t="shared" si="100"/>
        <v>22.20939273694082</v>
      </c>
      <c r="AE126" s="4">
        <f t="shared" si="88"/>
        <v>22.209392736940799</v>
      </c>
      <c r="AF126" s="4">
        <f t="shared" si="89"/>
        <v>47.598214333487682</v>
      </c>
      <c r="AG126">
        <f t="shared" si="90"/>
        <v>22.100194469137339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16.195923897085827</v>
      </c>
      <c r="D127" s="4">
        <f t="shared" si="79"/>
        <v>16.195923897085802</v>
      </c>
      <c r="E127" s="14" t="s">
        <v>3319</v>
      </c>
      <c r="F127" s="4" t="str">
        <f t="shared" si="92"/>
        <v>28.430537236244753</v>
      </c>
      <c r="G127" s="4">
        <f t="shared" si="80"/>
        <v>28.4305372362447</v>
      </c>
      <c r="H127" s="14" t="s">
        <v>3471</v>
      </c>
      <c r="I127" s="4" t="str">
        <f t="shared" si="93"/>
        <v>67.95923217564606</v>
      </c>
      <c r="J127" s="4">
        <f t="shared" si="81"/>
        <v>67.959232175645994</v>
      </c>
      <c r="K127" s="14" t="s">
        <v>3623</v>
      </c>
      <c r="L127" s="4" t="str">
        <f t="shared" si="94"/>
        <v>73.59636651243481</v>
      </c>
      <c r="M127" s="4">
        <f t="shared" si="82"/>
        <v>73.596366512434798</v>
      </c>
      <c r="N127" s="14" t="s">
        <v>3775</v>
      </c>
      <c r="O127" s="4" t="str">
        <f t="shared" si="95"/>
        <v>85.15530923818429</v>
      </c>
      <c r="P127" s="4">
        <f t="shared" si="83"/>
        <v>85.155309238184202</v>
      </c>
      <c r="Q127" s="14" t="s">
        <v>3927</v>
      </c>
      <c r="R127" s="4" t="str">
        <f t="shared" si="96"/>
        <v>42.054801895611774</v>
      </c>
      <c r="S127" s="4">
        <f t="shared" si="84"/>
        <v>42.054801895611703</v>
      </c>
      <c r="T127" s="14" t="s">
        <v>4079</v>
      </c>
      <c r="U127" s="4" t="str">
        <f t="shared" si="97"/>
        <v>54.95844350097391</v>
      </c>
      <c r="V127" s="4">
        <f t="shared" si="85"/>
        <v>54.9584435009739</v>
      </c>
      <c r="W127" s="14" t="s">
        <v>4231</v>
      </c>
      <c r="X127" s="4" t="str">
        <f t="shared" si="98"/>
        <v>42.02781785488098</v>
      </c>
      <c r="Y127" s="4">
        <f t="shared" si="86"/>
        <v>42.027817854880901</v>
      </c>
      <c r="Z127" s="14" t="s">
        <v>4383</v>
      </c>
      <c r="AA127" s="4" t="str">
        <f t="shared" si="99"/>
        <v>39.5078912494801</v>
      </c>
      <c r="AB127" s="4">
        <f t="shared" si="87"/>
        <v>39.507891249480103</v>
      </c>
      <c r="AC127" s="14" t="s">
        <v>4535</v>
      </c>
      <c r="AD127" s="4" t="str">
        <f t="shared" si="100"/>
        <v>13.99417929705568</v>
      </c>
      <c r="AE127" s="4">
        <f t="shared" si="88"/>
        <v>13.9941792970556</v>
      </c>
      <c r="AF127" s="4">
        <f t="shared" si="89"/>
        <v>46.388050285759775</v>
      </c>
      <c r="AG127">
        <f t="shared" si="90"/>
        <v>23.922293813785004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17.849306810947326</v>
      </c>
      <c r="D128" s="4">
        <f t="shared" si="79"/>
        <v>17.849306810947301</v>
      </c>
      <c r="E128" s="14" t="s">
        <v>3320</v>
      </c>
      <c r="F128" s="4" t="str">
        <f t="shared" si="92"/>
        <v>24.650037415260456</v>
      </c>
      <c r="G128" s="4">
        <f t="shared" si="80"/>
        <v>24.6500374152604</v>
      </c>
      <c r="H128" s="14" t="s">
        <v>3472</v>
      </c>
      <c r="I128" s="4" t="str">
        <f t="shared" si="93"/>
        <v>68.67757893746497</v>
      </c>
      <c r="J128" s="4">
        <f t="shared" si="81"/>
        <v>68.677578937464901</v>
      </c>
      <c r="K128" s="14" t="s">
        <v>3624</v>
      </c>
      <c r="L128" s="4" t="str">
        <f t="shared" si="94"/>
        <v>67.63545228193176</v>
      </c>
      <c r="M128" s="4">
        <f t="shared" si="82"/>
        <v>67.635452281931705</v>
      </c>
      <c r="N128" s="14" t="s">
        <v>3776</v>
      </c>
      <c r="O128" s="4" t="str">
        <f t="shared" si="95"/>
        <v>82.79469332031672</v>
      </c>
      <c r="P128" s="4">
        <f t="shared" si="83"/>
        <v>82.794693320316696</v>
      </c>
      <c r="Q128" s="14" t="s">
        <v>3928</v>
      </c>
      <c r="R128" s="4" t="str">
        <f t="shared" si="96"/>
        <v>30.818212873041904</v>
      </c>
      <c r="S128" s="4">
        <f t="shared" si="84"/>
        <v>30.818212873041901</v>
      </c>
      <c r="T128" s="14" t="s">
        <v>4080</v>
      </c>
      <c r="U128" s="4" t="str">
        <f t="shared" si="97"/>
        <v>49.50298367416308</v>
      </c>
      <c r="V128" s="4">
        <f t="shared" si="85"/>
        <v>49.502983674162998</v>
      </c>
      <c r="W128" s="14" t="s">
        <v>4232</v>
      </c>
      <c r="X128" s="4" t="str">
        <f t="shared" si="98"/>
        <v>47.833878054321055</v>
      </c>
      <c r="Y128" s="4">
        <f t="shared" si="86"/>
        <v>47.833878054320998</v>
      </c>
      <c r="Z128" s="14" t="s">
        <v>4384</v>
      </c>
      <c r="AA128" s="4" t="str">
        <f t="shared" si="99"/>
        <v>39.07007522115348</v>
      </c>
      <c r="AB128" s="4">
        <f t="shared" si="87"/>
        <v>39.070075221153402</v>
      </c>
      <c r="AC128" s="14" t="s">
        <v>4536</v>
      </c>
      <c r="AD128" s="4" t="str">
        <f t="shared" si="100"/>
        <v>18.083089548280846</v>
      </c>
      <c r="AE128" s="4">
        <f t="shared" si="88"/>
        <v>18.0830895482808</v>
      </c>
      <c r="AF128" s="4">
        <f t="shared" si="89"/>
        <v>44.691530813688104</v>
      </c>
      <c r="AG128">
        <f t="shared" si="90"/>
        <v>22.707988711858814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11.028784708517744</v>
      </c>
      <c r="D129" s="4">
        <f t="shared" si="79"/>
        <v>11.0287847085177</v>
      </c>
      <c r="E129" s="14" t="s">
        <v>3321</v>
      </c>
      <c r="F129" s="4" t="str">
        <f t="shared" si="92"/>
        <v>23.331691632238275</v>
      </c>
      <c r="G129" s="4">
        <f t="shared" si="80"/>
        <v>23.331691632238201</v>
      </c>
      <c r="H129" s="14" t="s">
        <v>3473</v>
      </c>
      <c r="I129" s="4" t="str">
        <f t="shared" si="93"/>
        <v>67.43271955911027</v>
      </c>
      <c r="J129" s="4">
        <f t="shared" si="81"/>
        <v>67.432719559110197</v>
      </c>
      <c r="K129" s="14" t="s">
        <v>3625</v>
      </c>
      <c r="L129" s="4" t="str">
        <f t="shared" si="94"/>
        <v>75.56062003627103</v>
      </c>
      <c r="M129" s="4">
        <f t="shared" si="82"/>
        <v>75.560620036271004</v>
      </c>
      <c r="N129" s="14" t="s">
        <v>3777</v>
      </c>
      <c r="O129" s="4" t="str">
        <f t="shared" si="95"/>
        <v>87.6682384977082</v>
      </c>
      <c r="P129" s="4">
        <f t="shared" si="83"/>
        <v>87.668238497708202</v>
      </c>
      <c r="Q129" s="14" t="s">
        <v>3929</v>
      </c>
      <c r="R129" s="4" t="str">
        <f t="shared" si="96"/>
        <v>40.26135444869263</v>
      </c>
      <c r="S129" s="4">
        <f t="shared" si="84"/>
        <v>40.2613544486926</v>
      </c>
      <c r="T129" s="14" t="s">
        <v>4081</v>
      </c>
      <c r="U129" s="4" t="str">
        <f t="shared" si="97"/>
        <v>54.09859244450591</v>
      </c>
      <c r="V129" s="4">
        <f t="shared" si="85"/>
        <v>54.098592444505897</v>
      </c>
      <c r="W129" s="14" t="s">
        <v>4233</v>
      </c>
      <c r="X129" s="4" t="str">
        <f t="shared" si="98"/>
        <v>38.45273257987419</v>
      </c>
      <c r="Y129" s="4">
        <f t="shared" si="86"/>
        <v>38.452732579874102</v>
      </c>
      <c r="Z129" s="14" t="s">
        <v>4385</v>
      </c>
      <c r="AA129" s="4" t="str">
        <f t="shared" si="99"/>
        <v>32.227792616847424</v>
      </c>
      <c r="AB129" s="4">
        <f t="shared" si="87"/>
        <v>32.227792616847402</v>
      </c>
      <c r="AC129" s="14" t="s">
        <v>4537</v>
      </c>
      <c r="AD129" s="4" t="str">
        <f t="shared" si="100"/>
        <v>18.58520573419711</v>
      </c>
      <c r="AE129" s="4">
        <f t="shared" si="88"/>
        <v>18.5852057341971</v>
      </c>
      <c r="AF129" s="4">
        <f t="shared" si="89"/>
        <v>44.864773225796242</v>
      </c>
      <c r="AG129">
        <f t="shared" si="90"/>
        <v>25.582349965374572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18.197299059355334</v>
      </c>
      <c r="D130" s="4">
        <f t="shared" si="79"/>
        <v>18.197299059355299</v>
      </c>
      <c r="E130" s="14" t="s">
        <v>3322</v>
      </c>
      <c r="F130" s="4" t="str">
        <f t="shared" si="92"/>
        <v>34.63195158160583</v>
      </c>
      <c r="G130" s="4">
        <f t="shared" si="80"/>
        <v>34.631951581605797</v>
      </c>
      <c r="H130" s="14" t="s">
        <v>3474</v>
      </c>
      <c r="I130" s="4" t="str">
        <f t="shared" si="93"/>
        <v>71.24494734861611</v>
      </c>
      <c r="J130" s="4">
        <f t="shared" si="81"/>
        <v>71.244947348616094</v>
      </c>
      <c r="K130" s="14" t="s">
        <v>3626</v>
      </c>
      <c r="L130" s="4" t="str">
        <f t="shared" si="94"/>
        <v>68.28641634146234</v>
      </c>
      <c r="M130" s="4">
        <f t="shared" si="82"/>
        <v>68.286416341462299</v>
      </c>
      <c r="N130" s="14" t="s">
        <v>3778</v>
      </c>
      <c r="O130" s="4" t="str">
        <f t="shared" si="95"/>
        <v>82.73305192010608</v>
      </c>
      <c r="P130" s="4">
        <f t="shared" si="83"/>
        <v>82.733051920106007</v>
      </c>
      <c r="Q130" s="14" t="s">
        <v>3930</v>
      </c>
      <c r="R130" s="4" t="str">
        <f t="shared" si="96"/>
        <v>31.849103958875638</v>
      </c>
      <c r="S130" s="4">
        <f t="shared" si="84"/>
        <v>31.849103958875599</v>
      </c>
      <c r="T130" s="14" t="s">
        <v>4082</v>
      </c>
      <c r="U130" s="4" t="str">
        <f t="shared" si="97"/>
        <v>57.535520200487234</v>
      </c>
      <c r="V130" s="4">
        <f t="shared" si="85"/>
        <v>57.535520200487198</v>
      </c>
      <c r="W130" s="14" t="s">
        <v>4234</v>
      </c>
      <c r="X130" s="4" t="str">
        <f t="shared" si="98"/>
        <v>41.56294092012036</v>
      </c>
      <c r="Y130" s="4">
        <f t="shared" si="86"/>
        <v>41.562940920120298</v>
      </c>
      <c r="Z130" s="14" t="s">
        <v>4386</v>
      </c>
      <c r="AA130" s="4" t="str">
        <f t="shared" si="99"/>
        <v>33.61100080324053</v>
      </c>
      <c r="AB130" s="4">
        <f t="shared" si="87"/>
        <v>33.611000803240501</v>
      </c>
      <c r="AC130" s="14" t="s">
        <v>4538</v>
      </c>
      <c r="AD130" s="4" t="str">
        <f t="shared" si="100"/>
        <v>12.08459422202193</v>
      </c>
      <c r="AE130" s="4">
        <f t="shared" si="88"/>
        <v>12.0845942220219</v>
      </c>
      <c r="AF130" s="4">
        <f t="shared" si="89"/>
        <v>45.173682635589103</v>
      </c>
      <c r="AG130">
        <f t="shared" si="90"/>
        <v>23.65363291908719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13.304188817076263</v>
      </c>
      <c r="D131" s="4">
        <f t="shared" si="79"/>
        <v>13.3041888170762</v>
      </c>
      <c r="E131" s="14" t="s">
        <v>3323</v>
      </c>
      <c r="F131" s="4" t="str">
        <f t="shared" si="92"/>
        <v>30.151150648017353</v>
      </c>
      <c r="G131" s="4">
        <f t="shared" si="80"/>
        <v>30.1511506480173</v>
      </c>
      <c r="H131" s="14" t="s">
        <v>3475</v>
      </c>
      <c r="I131" s="4" t="str">
        <f t="shared" si="93"/>
        <v>68.08729013776136</v>
      </c>
      <c r="J131" s="4">
        <f t="shared" si="81"/>
        <v>68.0872901377613</v>
      </c>
      <c r="K131" s="14" t="s">
        <v>3627</v>
      </c>
      <c r="L131" s="4" t="str">
        <f t="shared" si="94"/>
        <v>70.19449032443839</v>
      </c>
      <c r="M131" s="4">
        <f t="shared" si="82"/>
        <v>70.194490324438306</v>
      </c>
      <c r="N131" s="14" t="s">
        <v>3779</v>
      </c>
      <c r="O131" s="4" t="str">
        <f t="shared" si="95"/>
        <v>81.4134027088384</v>
      </c>
      <c r="P131" s="4">
        <f t="shared" si="83"/>
        <v>81.413402708838404</v>
      </c>
      <c r="Q131" s="14" t="s">
        <v>3931</v>
      </c>
      <c r="R131" s="4" t="str">
        <f t="shared" si="96"/>
        <v>37.11481403143457</v>
      </c>
      <c r="S131" s="4">
        <f t="shared" si="84"/>
        <v>37.114814031434499</v>
      </c>
      <c r="T131" s="14" t="s">
        <v>4083</v>
      </c>
      <c r="U131" s="4" t="str">
        <f t="shared" si="97"/>
        <v>60.45573300064369</v>
      </c>
      <c r="V131" s="4">
        <f t="shared" si="85"/>
        <v>60.455733000643598</v>
      </c>
      <c r="W131" s="14" t="s">
        <v>4235</v>
      </c>
      <c r="X131" s="4" t="str">
        <f t="shared" si="98"/>
        <v>39.29528133732994</v>
      </c>
      <c r="Y131" s="4">
        <f t="shared" si="86"/>
        <v>39.295281337329897</v>
      </c>
      <c r="Z131" s="14" t="s">
        <v>4387</v>
      </c>
      <c r="AA131" s="4" t="str">
        <f t="shared" si="99"/>
        <v>31.633193941232214</v>
      </c>
      <c r="AB131" s="4">
        <f t="shared" si="87"/>
        <v>31.6331939412322</v>
      </c>
      <c r="AC131" s="14" t="s">
        <v>4539</v>
      </c>
      <c r="AD131" s="4" t="str">
        <f t="shared" si="100"/>
        <v>1.165026003104406</v>
      </c>
      <c r="AE131" s="4">
        <f t="shared" si="88"/>
        <v>1.1650260031044</v>
      </c>
      <c r="AF131" s="4">
        <f t="shared" si="89"/>
        <v>43.281457094987609</v>
      </c>
      <c r="AG131">
        <f t="shared" si="90"/>
        <v>26.083362485169371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19.642672631529294</v>
      </c>
      <c r="D132" s="4">
        <f t="shared" si="79"/>
        <v>19.642672631529202</v>
      </c>
      <c r="E132" s="14" t="s">
        <v>3324</v>
      </c>
      <c r="F132" s="4" t="str">
        <f t="shared" si="92"/>
        <v>34.353248883537105</v>
      </c>
      <c r="G132" s="4">
        <f t="shared" si="80"/>
        <v>34.353248883537098</v>
      </c>
      <c r="H132" s="14" t="s">
        <v>3476</v>
      </c>
      <c r="I132" s="4" t="str">
        <f t="shared" si="93"/>
        <v>98.61613499143873</v>
      </c>
      <c r="J132" s="4">
        <f t="shared" si="81"/>
        <v>98.616134991438699</v>
      </c>
      <c r="K132" s="14" t="s">
        <v>3628</v>
      </c>
      <c r="L132" s="4" t="str">
        <f t="shared" si="94"/>
        <v>75.349911002047</v>
      </c>
      <c r="M132" s="4">
        <f t="shared" si="82"/>
        <v>75.349911002046994</v>
      </c>
      <c r="N132" s="14" t="s">
        <v>3780</v>
      </c>
      <c r="O132" s="4" t="str">
        <f t="shared" si="95"/>
        <v>84.42337738887895</v>
      </c>
      <c r="P132" s="4">
        <f t="shared" si="83"/>
        <v>84.423377388878905</v>
      </c>
      <c r="Q132" s="14" t="s">
        <v>3932</v>
      </c>
      <c r="R132" s="4" t="str">
        <f t="shared" si="96"/>
        <v>47.822341613938924</v>
      </c>
      <c r="S132" s="4">
        <f t="shared" si="84"/>
        <v>47.822341613938903</v>
      </c>
      <c r="T132" s="14" t="s">
        <v>4084</v>
      </c>
      <c r="U132" s="4" t="str">
        <f t="shared" si="97"/>
        <v>53.247997175560975</v>
      </c>
      <c r="V132" s="4">
        <f t="shared" si="85"/>
        <v>53.247997175560897</v>
      </c>
      <c r="W132" s="14" t="s">
        <v>4236</v>
      </c>
      <c r="X132" s="4" t="str">
        <f t="shared" si="98"/>
        <v>38.14174959707816</v>
      </c>
      <c r="Y132" s="4">
        <f t="shared" si="86"/>
        <v>38.141749597078103</v>
      </c>
      <c r="Z132" s="14" t="s">
        <v>4388</v>
      </c>
      <c r="AA132" s="4" t="str">
        <f t="shared" si="99"/>
        <v>34.44859379248025</v>
      </c>
      <c r="AB132" s="4">
        <f t="shared" si="87"/>
        <v>34.448593792480203</v>
      </c>
      <c r="AC132" s="14" t="s">
        <v>4540</v>
      </c>
      <c r="AD132" s="4" t="str">
        <f t="shared" si="100"/>
        <v>10.351792163176075</v>
      </c>
      <c r="AE132" s="4">
        <f t="shared" si="88"/>
        <v>10.351792163176</v>
      </c>
      <c r="AF132" s="4">
        <f t="shared" si="89"/>
        <v>49.63978192396651</v>
      </c>
      <c r="AG132">
        <f t="shared" si="90"/>
        <v>28.530573190155145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21.314672493791214</v>
      </c>
      <c r="D133" s="4">
        <f t="shared" ref="D133:D157" si="102">C133+0</f>
        <v>21.3146724937912</v>
      </c>
      <c r="E133" s="14" t="s">
        <v>3325</v>
      </c>
      <c r="F133" s="4" t="str">
        <f t="shared" si="92"/>
        <v>23.282140636926712</v>
      </c>
      <c r="G133" s="4">
        <f t="shared" ref="G133:G157" si="103">F133+0</f>
        <v>23.282140636926702</v>
      </c>
      <c r="H133" s="14" t="s">
        <v>3477</v>
      </c>
      <c r="I133" s="4" t="str">
        <f t="shared" si="93"/>
        <v>66.77731114384729</v>
      </c>
      <c r="J133" s="4">
        <f t="shared" ref="J133:J157" si="104">I133+0</f>
        <v>66.7773111438472</v>
      </c>
      <c r="K133" s="14" t="s">
        <v>3629</v>
      </c>
      <c r="L133" s="4" t="str">
        <f t="shared" si="94"/>
        <v>73.73484801659455</v>
      </c>
      <c r="M133" s="4">
        <f t="shared" ref="M133:M157" si="105">L133+0</f>
        <v>73.734848016594498</v>
      </c>
      <c r="N133" s="14" t="s">
        <v>3781</v>
      </c>
      <c r="O133" s="4" t="str">
        <f t="shared" si="95"/>
        <v>87.8972783378199</v>
      </c>
      <c r="P133" s="4">
        <f t="shared" ref="P133:P157" si="106">O133+0</f>
        <v>87.897278337819898</v>
      </c>
      <c r="Q133" s="14" t="s">
        <v>3933</v>
      </c>
      <c r="R133" s="4" t="str">
        <f t="shared" si="96"/>
        <v>41.154704169406166</v>
      </c>
      <c r="S133" s="4">
        <f t="shared" ref="S133:S157" si="107">R133+0</f>
        <v>41.154704169406102</v>
      </c>
      <c r="T133" s="14" t="s">
        <v>4085</v>
      </c>
      <c r="U133" s="4" t="str">
        <f t="shared" si="97"/>
        <v>42.34406923899492</v>
      </c>
      <c r="V133" s="4">
        <f t="shared" ref="V133:V157" si="108">U133+0</f>
        <v>42.344069238994898</v>
      </c>
      <c r="W133" s="14" t="s">
        <v>4237</v>
      </c>
      <c r="X133" s="4" t="str">
        <f t="shared" si="98"/>
        <v>42.50970184306361</v>
      </c>
      <c r="Y133" s="4">
        <f t="shared" ref="Y133:Y157" si="109">X133+0</f>
        <v>42.509701843063603</v>
      </c>
      <c r="Z133" s="14" t="s">
        <v>4389</v>
      </c>
      <c r="AA133" s="4" t="str">
        <f t="shared" si="99"/>
        <v>35.510133874105314</v>
      </c>
      <c r="AB133" s="4">
        <f t="shared" ref="AB133:AB157" si="110">AA133+0</f>
        <v>35.5101338741053</v>
      </c>
      <c r="AC133" s="14" t="s">
        <v>4541</v>
      </c>
      <c r="AD133" s="4" t="str">
        <f t="shared" si="100"/>
        <v>9.042280882918849</v>
      </c>
      <c r="AE133" s="4">
        <f t="shared" ref="AE133:AE157" si="111">AD133+0</f>
        <v>9.0422808829188401</v>
      </c>
      <c r="AF133" s="4">
        <f t="shared" ref="AF133:AF157" si="112">(D133+G133+J133+M133+P133+S133+V133+Y133+AB133+AE133)/10</f>
        <v>44.356714063746821</v>
      </c>
      <c r="AG133">
        <f t="shared" ref="AG133:AG156" si="113">_xlfn.STDEV.S(D133,G133,J133,M133,P133,S133,V133,Y133,AB133,AE133)</f>
        <v>24.8991258720968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22.49056115957439</v>
      </c>
      <c r="D134" s="4">
        <f t="shared" si="102"/>
        <v>22.490561159574298</v>
      </c>
      <c r="E134" s="14" t="s">
        <v>3326</v>
      </c>
      <c r="F134" s="4" t="str">
        <f t="shared" si="92"/>
        <v>27.84609138606457</v>
      </c>
      <c r="G134" s="4">
        <f t="shared" si="103"/>
        <v>27.846091386064501</v>
      </c>
      <c r="H134" s="14" t="s">
        <v>3478</v>
      </c>
      <c r="I134" s="4" t="str">
        <f t="shared" si="93"/>
        <v>68.05729123927003</v>
      </c>
      <c r="J134" s="4">
        <f t="shared" si="104"/>
        <v>68.05729123927</v>
      </c>
      <c r="K134" s="14" t="s">
        <v>3630</v>
      </c>
      <c r="L134" s="4" t="str">
        <f t="shared" si="94"/>
        <v>64.35384069076164</v>
      </c>
      <c r="M134" s="4">
        <f t="shared" si="105"/>
        <v>64.353840690761601</v>
      </c>
      <c r="N134" s="14" t="s">
        <v>3782</v>
      </c>
      <c r="O134" s="4" t="str">
        <f t="shared" si="95"/>
        <v>91.57843134571947</v>
      </c>
      <c r="P134" s="4">
        <f t="shared" si="106"/>
        <v>91.578431345719395</v>
      </c>
      <c r="Q134" s="14" t="s">
        <v>3934</v>
      </c>
      <c r="R134" s="4" t="str">
        <f t="shared" si="96"/>
        <v>33.13616548577212</v>
      </c>
      <c r="S134" s="4">
        <f t="shared" si="107"/>
        <v>33.136165485772104</v>
      </c>
      <c r="T134" s="14" t="s">
        <v>4086</v>
      </c>
      <c r="U134" s="4" t="str">
        <f t="shared" si="97"/>
        <v>63.768148276932564</v>
      </c>
      <c r="V134" s="4">
        <f t="shared" si="108"/>
        <v>63.7681482769325</v>
      </c>
      <c r="W134" s="14" t="s">
        <v>4238</v>
      </c>
      <c r="X134" s="4" t="str">
        <f t="shared" si="98"/>
        <v>32.445992227626846</v>
      </c>
      <c r="Y134" s="4">
        <f t="shared" si="109"/>
        <v>32.445992227626803</v>
      </c>
      <c r="Z134" s="14" t="s">
        <v>4390</v>
      </c>
      <c r="AA134" s="4" t="str">
        <f t="shared" si="99"/>
        <v>33.37858065639241</v>
      </c>
      <c r="AB134" s="4">
        <f t="shared" si="110"/>
        <v>33.378580656392401</v>
      </c>
      <c r="AC134" s="14" t="s">
        <v>4542</v>
      </c>
      <c r="AD134" s="4" t="str">
        <f t="shared" si="100"/>
        <v>9.224286689817898</v>
      </c>
      <c r="AE134" s="4">
        <f t="shared" si="111"/>
        <v>9.2242866898178892</v>
      </c>
      <c r="AF134" s="4">
        <f t="shared" si="112"/>
        <v>44.627938915793152</v>
      </c>
      <c r="AG134">
        <f t="shared" si="113"/>
        <v>25.692332058056909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22.140795519211377</v>
      </c>
      <c r="D135" s="4">
        <f t="shared" si="102"/>
        <v>22.140795519211299</v>
      </c>
      <c r="E135" s="14" t="s">
        <v>3327</v>
      </c>
      <c r="F135" s="4" t="str">
        <f t="shared" si="92"/>
        <v>27.25821882543542</v>
      </c>
      <c r="G135" s="4">
        <f t="shared" si="103"/>
        <v>27.258218825435399</v>
      </c>
      <c r="H135" s="14" t="s">
        <v>3479</v>
      </c>
      <c r="I135" s="4" t="str">
        <f t="shared" si="93"/>
        <v>58.046984472303244</v>
      </c>
      <c r="J135" s="4">
        <f t="shared" si="104"/>
        <v>58.046984472303201</v>
      </c>
      <c r="K135" s="14" t="s">
        <v>3631</v>
      </c>
      <c r="L135" s="4" t="str">
        <f t="shared" si="94"/>
        <v>77.25027160771491</v>
      </c>
      <c r="M135" s="4">
        <f t="shared" si="105"/>
        <v>77.250271607714893</v>
      </c>
      <c r="N135" s="14" t="s">
        <v>3783</v>
      </c>
      <c r="O135" s="4" t="str">
        <f t="shared" si="95"/>
        <v>78.35759106013548</v>
      </c>
      <c r="P135" s="4">
        <f t="shared" si="106"/>
        <v>78.357591060135405</v>
      </c>
      <c r="Q135" s="14" t="s">
        <v>3935</v>
      </c>
      <c r="R135" s="4" t="str">
        <f t="shared" si="96"/>
        <v>24.978722020371485</v>
      </c>
      <c r="S135" s="4">
        <f t="shared" si="107"/>
        <v>24.9787220203714</v>
      </c>
      <c r="T135" s="14" t="s">
        <v>4087</v>
      </c>
      <c r="U135" s="4" t="str">
        <f t="shared" si="97"/>
        <v>69.79705098904779</v>
      </c>
      <c r="V135" s="4">
        <f t="shared" si="108"/>
        <v>69.797050989047705</v>
      </c>
      <c r="W135" s="14" t="s">
        <v>4239</v>
      </c>
      <c r="X135" s="4" t="str">
        <f t="shared" si="98"/>
        <v>50.543541667059785</v>
      </c>
      <c r="Y135" s="4">
        <f t="shared" si="109"/>
        <v>50.543541667059699</v>
      </c>
      <c r="Z135" s="14" t="s">
        <v>4391</v>
      </c>
      <c r="AA135" s="4" t="str">
        <f t="shared" si="99"/>
        <v>34.73626479468156</v>
      </c>
      <c r="AB135" s="4">
        <f t="shared" si="110"/>
        <v>34.736264794681503</v>
      </c>
      <c r="AC135" s="14" t="s">
        <v>4543</v>
      </c>
      <c r="AD135" s="4" t="str">
        <f t="shared" si="100"/>
        <v>19.790573331244296</v>
      </c>
      <c r="AE135" s="4">
        <f t="shared" si="111"/>
        <v>19.7905733312442</v>
      </c>
      <c r="AF135" s="4">
        <f t="shared" si="112"/>
        <v>46.290001428720473</v>
      </c>
      <c r="AG135">
        <f t="shared" si="113"/>
        <v>23.407124539916488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17.91014395028347</v>
      </c>
      <c r="D136" s="4">
        <f t="shared" si="102"/>
        <v>17.910143950283398</v>
      </c>
      <c r="E136" s="14" t="s">
        <v>3328</v>
      </c>
      <c r="F136" s="4" t="str">
        <f t="shared" si="92"/>
        <v>32.67160790199839</v>
      </c>
      <c r="G136" s="4">
        <f t="shared" si="103"/>
        <v>32.6716079019983</v>
      </c>
      <c r="H136" s="14" t="s">
        <v>3480</v>
      </c>
      <c r="I136" s="4" t="str">
        <f t="shared" si="93"/>
        <v>79.09180651803139</v>
      </c>
      <c r="J136" s="4">
        <f t="shared" si="104"/>
        <v>79.091806518031305</v>
      </c>
      <c r="K136" s="14" t="s">
        <v>3632</v>
      </c>
      <c r="L136" s="4" t="str">
        <f t="shared" si="94"/>
        <v>74.69037224859497</v>
      </c>
      <c r="M136" s="4">
        <f t="shared" si="105"/>
        <v>74.690372248594898</v>
      </c>
      <c r="N136" s="14" t="s">
        <v>3784</v>
      </c>
      <c r="O136" s="4" t="str">
        <f t="shared" si="95"/>
        <v>86.31204005258098</v>
      </c>
      <c r="P136" s="4">
        <f t="shared" si="106"/>
        <v>86.312040052580898</v>
      </c>
      <c r="Q136" s="14" t="s">
        <v>3936</v>
      </c>
      <c r="R136" s="4" t="str">
        <f t="shared" si="96"/>
        <v>28.810780184992478</v>
      </c>
      <c r="S136" s="4">
        <f t="shared" si="107"/>
        <v>28.810780184992399</v>
      </c>
      <c r="T136" s="14" t="s">
        <v>4088</v>
      </c>
      <c r="U136" s="4" t="str">
        <f t="shared" si="97"/>
        <v>64.96223562960267</v>
      </c>
      <c r="V136" s="4">
        <f t="shared" si="108"/>
        <v>64.962235629602603</v>
      </c>
      <c r="W136" s="14" t="s">
        <v>4240</v>
      </c>
      <c r="X136" s="4" t="str">
        <f t="shared" si="98"/>
        <v>47.33003411510996</v>
      </c>
      <c r="Y136" s="4">
        <f t="shared" si="109"/>
        <v>47.330034115109903</v>
      </c>
      <c r="Z136" s="14" t="s">
        <v>4392</v>
      </c>
      <c r="AA136" s="4" t="str">
        <f t="shared" si="99"/>
        <v>38.952049054610455</v>
      </c>
      <c r="AB136" s="4">
        <f t="shared" si="110"/>
        <v>38.952049054610399</v>
      </c>
      <c r="AC136" s="14" t="s">
        <v>4544</v>
      </c>
      <c r="AD136" s="4" t="str">
        <f t="shared" si="100"/>
        <v>29.52928447123122</v>
      </c>
      <c r="AE136" s="4">
        <f t="shared" si="111"/>
        <v>29.5292844712312</v>
      </c>
      <c r="AF136" s="4">
        <f t="shared" si="112"/>
        <v>50.026035412703536</v>
      </c>
      <c r="AG136">
        <f t="shared" si="113"/>
        <v>24.325626314161202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25.75874398012191</v>
      </c>
      <c r="D137" s="4">
        <f t="shared" si="102"/>
        <v>25.758743980121899</v>
      </c>
      <c r="E137" s="14" t="s">
        <v>3329</v>
      </c>
      <c r="F137" s="4" t="str">
        <f t="shared" ref="F137:F157" si="115">RIGHT(E138,LEN(E138)-5)</f>
        <v>25.22707901097959</v>
      </c>
      <c r="G137" s="4">
        <f t="shared" si="103"/>
        <v>25.227079010979502</v>
      </c>
      <c r="H137" s="14" t="s">
        <v>3481</v>
      </c>
      <c r="I137" s="4" t="str">
        <f t="shared" ref="I137:I157" si="116">RIGHT(H138,LEN(H138)-5)</f>
        <v>70.82490965772305</v>
      </c>
      <c r="J137" s="4">
        <f t="shared" si="104"/>
        <v>70.824909657722998</v>
      </c>
      <c r="K137" s="14" t="s">
        <v>3633</v>
      </c>
      <c r="L137" s="4" t="str">
        <f t="shared" ref="L137:L157" si="117">RIGHT(K138,LEN(K138)-5)</f>
        <v>74.87323231926958</v>
      </c>
      <c r="M137" s="4">
        <f t="shared" si="105"/>
        <v>74.873232319269505</v>
      </c>
      <c r="N137" s="14" t="s">
        <v>3785</v>
      </c>
      <c r="O137" s="4" t="str">
        <f t="shared" ref="O137:O157" si="118">RIGHT(N138,LEN(N138)-5)</f>
        <v>82.77961906005457</v>
      </c>
      <c r="P137" s="4">
        <f t="shared" si="106"/>
        <v>82.7796190600545</v>
      </c>
      <c r="Q137" s="14" t="s">
        <v>3937</v>
      </c>
      <c r="R137" s="4" t="str">
        <f t="shared" ref="R137:R157" si="119">RIGHT(Q138,LEN(Q138)-5)</f>
        <v>31.063658001559606</v>
      </c>
      <c r="S137" s="4">
        <f t="shared" si="107"/>
        <v>31.063658001559599</v>
      </c>
      <c r="T137" s="14" t="s">
        <v>4089</v>
      </c>
      <c r="U137" s="4" t="str">
        <f t="shared" ref="U137:U157" si="120">RIGHT(T138,LEN(T138)-5)</f>
        <v>61.93000658038542</v>
      </c>
      <c r="V137" s="4">
        <f t="shared" si="108"/>
        <v>61.930006580385403</v>
      </c>
      <c r="W137" s="14" t="s">
        <v>4241</v>
      </c>
      <c r="X137" s="4" t="str">
        <f t="shared" ref="X137:X157" si="121">RIGHT(W138,LEN(W138)-5)</f>
        <v>58.8185364617702</v>
      </c>
      <c r="Y137" s="4">
        <f t="shared" si="109"/>
        <v>58.818536461770201</v>
      </c>
      <c r="Z137" s="14" t="s">
        <v>4393</v>
      </c>
      <c r="AA137" s="4" t="str">
        <f t="shared" ref="AA137:AA157" si="122">RIGHT(Z138,LEN(Z138)-5)</f>
        <v>31.719369065171133</v>
      </c>
      <c r="AB137" s="4">
        <f t="shared" si="110"/>
        <v>31.719369065171101</v>
      </c>
      <c r="AC137" s="14" t="s">
        <v>4545</v>
      </c>
      <c r="AD137" s="4" t="str">
        <f t="shared" ref="AD137:AD157" si="123">RIGHT(AC138,LEN(AC138)-5)</f>
        <v>9.892378760853319</v>
      </c>
      <c r="AE137" s="4">
        <f t="shared" si="111"/>
        <v>9.89237876085331</v>
      </c>
      <c r="AF137" s="4">
        <f t="shared" si="112"/>
        <v>47.288753289788801</v>
      </c>
      <c r="AG137">
        <f t="shared" si="113"/>
        <v>25.33369502801439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18.559191677343946</v>
      </c>
      <c r="D138" s="4">
        <f t="shared" si="102"/>
        <v>18.5591916773439</v>
      </c>
      <c r="E138" s="14" t="s">
        <v>3330</v>
      </c>
      <c r="F138" s="4" t="str">
        <f t="shared" si="115"/>
        <v>37.37532711131524</v>
      </c>
      <c r="G138" s="4">
        <f t="shared" si="103"/>
        <v>37.375327111315201</v>
      </c>
      <c r="H138" s="14" t="s">
        <v>3482</v>
      </c>
      <c r="I138" s="4" t="str">
        <f t="shared" si="116"/>
        <v>56.09887961749</v>
      </c>
      <c r="J138" s="4">
        <f t="shared" si="104"/>
        <v>56.098879617489999</v>
      </c>
      <c r="K138" s="14" t="s">
        <v>3634</v>
      </c>
      <c r="L138" s="4" t="str">
        <f t="shared" si="117"/>
        <v>77.25243162428448</v>
      </c>
      <c r="M138" s="4">
        <f t="shared" si="105"/>
        <v>77.252431624284398</v>
      </c>
      <c r="N138" s="14" t="s">
        <v>3786</v>
      </c>
      <c r="O138" s="4" t="str">
        <f t="shared" si="118"/>
        <v>79.84128850791342</v>
      </c>
      <c r="P138" s="4">
        <f t="shared" si="106"/>
        <v>79.841288507913404</v>
      </c>
      <c r="Q138" s="14" t="s">
        <v>3938</v>
      </c>
      <c r="R138" s="4" t="str">
        <f t="shared" si="119"/>
        <v>23.812110444010994</v>
      </c>
      <c r="S138" s="4">
        <f t="shared" si="107"/>
        <v>23.812110444010901</v>
      </c>
      <c r="T138" s="14" t="s">
        <v>4090</v>
      </c>
      <c r="U138" s="4" t="str">
        <f t="shared" si="120"/>
        <v>61.68669763174988</v>
      </c>
      <c r="V138" s="4">
        <f t="shared" si="108"/>
        <v>61.686697631749801</v>
      </c>
      <c r="W138" s="14" t="s">
        <v>4242</v>
      </c>
      <c r="X138" s="4" t="str">
        <f t="shared" si="121"/>
        <v>48.79138466636264</v>
      </c>
      <c r="Y138" s="4">
        <f t="shared" si="109"/>
        <v>48.791384666362603</v>
      </c>
      <c r="Z138" s="14" t="s">
        <v>4394</v>
      </c>
      <c r="AA138" s="4" t="str">
        <f t="shared" si="122"/>
        <v>32.16620422424757</v>
      </c>
      <c r="AB138" s="4">
        <f t="shared" si="110"/>
        <v>32.166204224247501</v>
      </c>
      <c r="AC138" s="14" t="s">
        <v>4546</v>
      </c>
      <c r="AD138" s="4" t="str">
        <f t="shared" si="123"/>
        <v>16.873940216772887</v>
      </c>
      <c r="AE138" s="4">
        <f t="shared" si="111"/>
        <v>16.873940216772802</v>
      </c>
      <c r="AF138" s="4">
        <f t="shared" si="112"/>
        <v>45.245745572149048</v>
      </c>
      <c r="AG138">
        <f t="shared" si="113"/>
        <v>23.169655980299535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13.99509614857289</v>
      </c>
      <c r="D139" s="4">
        <f t="shared" si="102"/>
        <v>13.9950961485728</v>
      </c>
      <c r="E139" s="14" t="s">
        <v>3331</v>
      </c>
      <c r="F139" s="4" t="str">
        <f t="shared" si="115"/>
        <v>31.773517593856223</v>
      </c>
      <c r="G139" s="4">
        <f t="shared" si="103"/>
        <v>31.773517593856202</v>
      </c>
      <c r="H139" s="14" t="s">
        <v>3483</v>
      </c>
      <c r="I139" s="4" t="str">
        <f t="shared" si="116"/>
        <v>66.86715140779157</v>
      </c>
      <c r="J139" s="4">
        <f t="shared" si="104"/>
        <v>66.867151407791496</v>
      </c>
      <c r="K139" s="14" t="s">
        <v>3635</v>
      </c>
      <c r="L139" s="4" t="str">
        <f t="shared" si="117"/>
        <v>70.22620502408118</v>
      </c>
      <c r="M139" s="4">
        <f t="shared" si="105"/>
        <v>70.226205024081096</v>
      </c>
      <c r="N139" s="14" t="s">
        <v>3787</v>
      </c>
      <c r="O139" s="4" t="str">
        <f t="shared" si="118"/>
        <v>80.37537567584953</v>
      </c>
      <c r="P139" s="4">
        <f t="shared" si="106"/>
        <v>80.375375675849497</v>
      </c>
      <c r="Q139" s="14" t="s">
        <v>3939</v>
      </c>
      <c r="R139" s="4" t="str">
        <f t="shared" si="119"/>
        <v>27.146544970921344</v>
      </c>
      <c r="S139" s="4">
        <f t="shared" si="107"/>
        <v>27.146544970921301</v>
      </c>
      <c r="T139" s="14" t="s">
        <v>4091</v>
      </c>
      <c r="U139" s="4" t="str">
        <f t="shared" si="120"/>
        <v>64.51372174218957</v>
      </c>
      <c r="V139" s="4">
        <f t="shared" si="108"/>
        <v>64.513721742189503</v>
      </c>
      <c r="W139" s="14" t="s">
        <v>4243</v>
      </c>
      <c r="X139" s="4" t="str">
        <f t="shared" si="121"/>
        <v>43.83977351052048</v>
      </c>
      <c r="Y139" s="4">
        <f t="shared" si="109"/>
        <v>43.839773510520402</v>
      </c>
      <c r="Z139" s="14" t="s">
        <v>4395</v>
      </c>
      <c r="AA139" s="4" t="str">
        <f t="shared" si="122"/>
        <v>37.28880311035385</v>
      </c>
      <c r="AB139" s="4">
        <f t="shared" si="110"/>
        <v>37.288803110353797</v>
      </c>
      <c r="AC139" s="14" t="s">
        <v>4547</v>
      </c>
      <c r="AD139" s="4" t="str">
        <f t="shared" si="123"/>
        <v>30.89950046399926</v>
      </c>
      <c r="AE139" s="4">
        <f t="shared" si="111"/>
        <v>30.8995004639992</v>
      </c>
      <c r="AF139" s="4">
        <f t="shared" si="112"/>
        <v>46.692568964813525</v>
      </c>
      <c r="AG139">
        <f t="shared" si="113"/>
        <v>22.192868975654196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15.590411802971577</v>
      </c>
      <c r="D140" s="4">
        <f t="shared" si="102"/>
        <v>15.5904118029715</v>
      </c>
      <c r="E140" s="14" t="s">
        <v>3332</v>
      </c>
      <c r="F140" s="4" t="str">
        <f t="shared" si="115"/>
        <v>39.686356338173184</v>
      </c>
      <c r="G140" s="4">
        <f t="shared" si="103"/>
        <v>39.686356338173098</v>
      </c>
      <c r="H140" s="14" t="s">
        <v>3484</v>
      </c>
      <c r="I140" s="4" t="str">
        <f t="shared" si="116"/>
        <v>52.321749284507916</v>
      </c>
      <c r="J140" s="4">
        <f t="shared" si="104"/>
        <v>52.321749284507902</v>
      </c>
      <c r="K140" s="14" t="s">
        <v>3636</v>
      </c>
      <c r="L140" s="4" t="str">
        <f t="shared" si="117"/>
        <v>73.28401705012254</v>
      </c>
      <c r="M140" s="4">
        <f t="shared" si="105"/>
        <v>73.2840170501225</v>
      </c>
      <c r="N140" s="14" t="s">
        <v>3788</v>
      </c>
      <c r="O140" s="4" t="str">
        <f t="shared" si="118"/>
        <v>95.43525333509267</v>
      </c>
      <c r="P140" s="4">
        <f t="shared" si="106"/>
        <v>95.435253335092597</v>
      </c>
      <c r="Q140" s="14" t="s">
        <v>3940</v>
      </c>
      <c r="R140" s="4" t="str">
        <f t="shared" si="119"/>
        <v>31.439770913525212</v>
      </c>
      <c r="S140" s="4">
        <f t="shared" si="107"/>
        <v>31.439770913525201</v>
      </c>
      <c r="T140" s="14" t="s">
        <v>4092</v>
      </c>
      <c r="U140" s="4" t="str">
        <f t="shared" si="120"/>
        <v>66.61568238029103</v>
      </c>
      <c r="V140" s="4">
        <f t="shared" si="108"/>
        <v>66.615682380291005</v>
      </c>
      <c r="W140" s="14" t="s">
        <v>4244</v>
      </c>
      <c r="X140" s="4" t="str">
        <f t="shared" si="121"/>
        <v>40.046266809919494</v>
      </c>
      <c r="Y140" s="4">
        <f t="shared" si="109"/>
        <v>40.046266809919402</v>
      </c>
      <c r="Z140" s="14" t="s">
        <v>4396</v>
      </c>
      <c r="AA140" s="4" t="str">
        <f t="shared" si="122"/>
        <v>36.764375349282844</v>
      </c>
      <c r="AB140" s="4">
        <f t="shared" si="110"/>
        <v>36.764375349282801</v>
      </c>
      <c r="AC140" s="14" t="s">
        <v>4548</v>
      </c>
      <c r="AD140" s="4" t="str">
        <f t="shared" si="123"/>
        <v>21.345596771205376</v>
      </c>
      <c r="AE140" s="4">
        <f t="shared" si="111"/>
        <v>21.345596771205301</v>
      </c>
      <c r="AF140" s="4">
        <f t="shared" si="112"/>
        <v>47.252948003509125</v>
      </c>
      <c r="AG140">
        <f t="shared" si="113"/>
        <v>24.816487949949778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8.064735980014015</v>
      </c>
      <c r="D141" s="4">
        <f t="shared" si="102"/>
        <v>8.0647359800140102</v>
      </c>
      <c r="E141" s="14" t="s">
        <v>3333</v>
      </c>
      <c r="F141" s="4" t="str">
        <f t="shared" si="115"/>
        <v>34.964705971601134</v>
      </c>
      <c r="G141" s="4">
        <f t="shared" si="103"/>
        <v>34.964705971601099</v>
      </c>
      <c r="H141" s="14" t="s">
        <v>3485</v>
      </c>
      <c r="I141" s="4" t="str">
        <f t="shared" si="116"/>
        <v>57.76071703774968</v>
      </c>
      <c r="J141" s="4">
        <f t="shared" si="104"/>
        <v>57.7607170377496</v>
      </c>
      <c r="K141" s="14" t="s">
        <v>3637</v>
      </c>
      <c r="L141" s="4" t="str">
        <f t="shared" si="117"/>
        <v>69.34923333306332</v>
      </c>
      <c r="M141" s="4">
        <f t="shared" si="105"/>
        <v>69.349233333063296</v>
      </c>
      <c r="N141" s="14" t="s">
        <v>3789</v>
      </c>
      <c r="O141" s="4" t="str">
        <f t="shared" si="118"/>
        <v>79.43909382671026</v>
      </c>
      <c r="P141" s="4">
        <f t="shared" si="106"/>
        <v>79.439093826710206</v>
      </c>
      <c r="Q141" s="14" t="s">
        <v>3941</v>
      </c>
      <c r="R141" s="4" t="str">
        <f t="shared" si="119"/>
        <v>31.009038415033636</v>
      </c>
      <c r="S141" s="4">
        <f t="shared" si="107"/>
        <v>31.009038415033601</v>
      </c>
      <c r="T141" s="14" t="s">
        <v>4093</v>
      </c>
      <c r="U141" s="4" t="str">
        <f t="shared" si="120"/>
        <v>63.222313764090345</v>
      </c>
      <c r="V141" s="4">
        <f t="shared" si="108"/>
        <v>63.222313764090302</v>
      </c>
      <c r="W141" s="14" t="s">
        <v>4245</v>
      </c>
      <c r="X141" s="4" t="str">
        <f t="shared" si="121"/>
        <v>21.270642629174223</v>
      </c>
      <c r="Y141" s="4">
        <f t="shared" si="109"/>
        <v>21.270642629174201</v>
      </c>
      <c r="Z141" s="14" t="s">
        <v>4397</v>
      </c>
      <c r="AA141" s="4" t="str">
        <f t="shared" si="122"/>
        <v>40.12111720330079</v>
      </c>
      <c r="AB141" s="4">
        <f t="shared" si="110"/>
        <v>40.121117203300699</v>
      </c>
      <c r="AC141" s="14" t="s">
        <v>4549</v>
      </c>
      <c r="AD141" s="4" t="str">
        <f t="shared" si="123"/>
        <v>17.220400070839307</v>
      </c>
      <c r="AE141" s="4">
        <f t="shared" si="111"/>
        <v>17.2204000708393</v>
      </c>
      <c r="AF141" s="4">
        <f t="shared" si="112"/>
        <v>42.242199823157627</v>
      </c>
      <c r="AG141">
        <f t="shared" si="113"/>
        <v>24.076337574308376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16.8183527773892</v>
      </c>
      <c r="D142" s="4">
        <f t="shared" si="102"/>
        <v>16.818352777389201</v>
      </c>
      <c r="E142" s="14" t="s">
        <v>3334</v>
      </c>
      <c r="F142" s="4" t="str">
        <f t="shared" si="115"/>
        <v>32.384121439538276</v>
      </c>
      <c r="G142" s="4">
        <f t="shared" si="103"/>
        <v>32.384121439538198</v>
      </c>
      <c r="H142" s="14" t="s">
        <v>3486</v>
      </c>
      <c r="I142" s="4" t="str">
        <f t="shared" si="116"/>
        <v>56.092918903934745</v>
      </c>
      <c r="J142" s="4">
        <f t="shared" si="104"/>
        <v>56.092918903934702</v>
      </c>
      <c r="K142" s="14" t="s">
        <v>3638</v>
      </c>
      <c r="L142" s="4" t="str">
        <f t="shared" si="117"/>
        <v>79.45052386195867</v>
      </c>
      <c r="M142" s="4">
        <f t="shared" si="105"/>
        <v>79.450523861958601</v>
      </c>
      <c r="N142" s="14" t="s">
        <v>3790</v>
      </c>
      <c r="O142" s="4" t="str">
        <f t="shared" si="118"/>
        <v>91.19099579993787</v>
      </c>
      <c r="P142" s="4">
        <f t="shared" si="106"/>
        <v>91.190995799937795</v>
      </c>
      <c r="Q142" s="14" t="s">
        <v>3942</v>
      </c>
      <c r="R142" s="4" t="str">
        <f t="shared" si="119"/>
        <v>46.56571263764889</v>
      </c>
      <c r="S142" s="4">
        <f t="shared" si="107"/>
        <v>46.565712637648801</v>
      </c>
      <c r="T142" s="14" t="s">
        <v>4094</v>
      </c>
      <c r="U142" s="4" t="str">
        <f t="shared" si="120"/>
        <v>55.183834691396456</v>
      </c>
      <c r="V142" s="4">
        <f t="shared" si="108"/>
        <v>55.183834691396399</v>
      </c>
      <c r="W142" s="14" t="s">
        <v>4246</v>
      </c>
      <c r="X142" s="4" t="str">
        <f t="shared" si="121"/>
        <v>30.883811561682506</v>
      </c>
      <c r="Y142" s="4">
        <f t="shared" si="109"/>
        <v>30.883811561682499</v>
      </c>
      <c r="Z142" s="14" t="s">
        <v>4398</v>
      </c>
      <c r="AA142" s="4" t="str">
        <f t="shared" si="122"/>
        <v>40.335792780007075</v>
      </c>
      <c r="AB142" s="4">
        <f t="shared" si="110"/>
        <v>40.335792780006997</v>
      </c>
      <c r="AC142" s="14" t="s">
        <v>4550</v>
      </c>
      <c r="AD142" s="4" t="str">
        <f t="shared" si="123"/>
        <v>11.947157610326341</v>
      </c>
      <c r="AE142" s="4">
        <f t="shared" si="111"/>
        <v>11.9471576103263</v>
      </c>
      <c r="AF142" s="4">
        <f t="shared" si="112"/>
        <v>46.085322206381946</v>
      </c>
      <c r="AG142">
        <f t="shared" si="113"/>
        <v>25.396324901268219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14.300217702327377</v>
      </c>
      <c r="D143" s="4">
        <f t="shared" si="102"/>
        <v>14.3002177023273</v>
      </c>
      <c r="E143" s="14" t="s">
        <v>3335</v>
      </c>
      <c r="F143" s="4" t="str">
        <f t="shared" si="115"/>
        <v>38.48768279847695</v>
      </c>
      <c r="G143" s="4">
        <f t="shared" si="103"/>
        <v>38.487682798476897</v>
      </c>
      <c r="H143" s="14" t="s">
        <v>3487</v>
      </c>
      <c r="I143" s="4" t="str">
        <f t="shared" si="116"/>
        <v>70.69677707332715</v>
      </c>
      <c r="J143" s="4">
        <f t="shared" si="104"/>
        <v>70.696777073327098</v>
      </c>
      <c r="K143" s="14" t="s">
        <v>3639</v>
      </c>
      <c r="L143" s="4" t="str">
        <f t="shared" si="117"/>
        <v>74.11040059510259</v>
      </c>
      <c r="M143" s="4">
        <f t="shared" si="105"/>
        <v>74.110400595102504</v>
      </c>
      <c r="N143" s="14" t="s">
        <v>3791</v>
      </c>
      <c r="O143" s="4" t="str">
        <f t="shared" si="118"/>
        <v>91.25944393625825</v>
      </c>
      <c r="P143" s="4">
        <f t="shared" si="106"/>
        <v>91.259443936258194</v>
      </c>
      <c r="Q143" s="14" t="s">
        <v>3943</v>
      </c>
      <c r="R143" s="4" t="str">
        <f t="shared" si="119"/>
        <v>53.42549918963107</v>
      </c>
      <c r="S143" s="4">
        <f t="shared" si="107"/>
        <v>53.425499189630997</v>
      </c>
      <c r="T143" s="14" t="s">
        <v>4095</v>
      </c>
      <c r="U143" s="4" t="str">
        <f t="shared" si="120"/>
        <v>62.675044613580766</v>
      </c>
      <c r="V143" s="4">
        <f t="shared" si="108"/>
        <v>62.675044613580702</v>
      </c>
      <c r="W143" s="14" t="s">
        <v>4247</v>
      </c>
      <c r="X143" s="4" t="str">
        <f t="shared" si="121"/>
        <v>43.69564129147854</v>
      </c>
      <c r="Y143" s="4">
        <f t="shared" si="109"/>
        <v>43.695641291478502</v>
      </c>
      <c r="Z143" s="14" t="s">
        <v>4399</v>
      </c>
      <c r="AA143" s="4" t="str">
        <f t="shared" si="122"/>
        <v>32.946133280685366</v>
      </c>
      <c r="AB143" s="4">
        <f t="shared" si="110"/>
        <v>32.946133280685302</v>
      </c>
      <c r="AC143" s="14" t="s">
        <v>4551</v>
      </c>
      <c r="AD143" s="4" t="str">
        <f t="shared" si="123"/>
        <v>16.015959609911324</v>
      </c>
      <c r="AE143" s="4">
        <f t="shared" si="111"/>
        <v>16.015959609911299</v>
      </c>
      <c r="AF143" s="4">
        <f t="shared" si="112"/>
        <v>49.761280009077879</v>
      </c>
      <c r="AG143">
        <f t="shared" si="113"/>
        <v>25.334063265390036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8.789224237588787</v>
      </c>
      <c r="D144" s="4">
        <f t="shared" si="102"/>
        <v>8.7892242375887797</v>
      </c>
      <c r="E144" s="14" t="s">
        <v>3336</v>
      </c>
      <c r="F144" s="4" t="str">
        <f t="shared" si="115"/>
        <v>33.974894577499484</v>
      </c>
      <c r="G144" s="4">
        <f t="shared" si="103"/>
        <v>33.974894577499398</v>
      </c>
      <c r="H144" s="14" t="s">
        <v>3488</v>
      </c>
      <c r="I144" s="4" t="str">
        <f t="shared" si="116"/>
        <v>70.99993211371228</v>
      </c>
      <c r="J144" s="4">
        <f t="shared" si="104"/>
        <v>70.999932113712205</v>
      </c>
      <c r="K144" s="14" t="s">
        <v>3640</v>
      </c>
      <c r="L144" s="4" t="str">
        <f t="shared" si="117"/>
        <v>76.08241709321148</v>
      </c>
      <c r="M144" s="4">
        <f t="shared" si="105"/>
        <v>76.082417093211404</v>
      </c>
      <c r="N144" s="14" t="s">
        <v>3792</v>
      </c>
      <c r="O144" s="4" t="str">
        <f t="shared" si="118"/>
        <v>90.63330478892281</v>
      </c>
      <c r="P144" s="4">
        <f t="shared" si="106"/>
        <v>90.6333047889228</v>
      </c>
      <c r="Q144" s="14" t="s">
        <v>3944</v>
      </c>
      <c r="R144" s="4" t="str">
        <f t="shared" si="119"/>
        <v>55.59255143653168</v>
      </c>
      <c r="S144" s="4">
        <f t="shared" si="107"/>
        <v>55.5925514365316</v>
      </c>
      <c r="T144" s="14" t="s">
        <v>4096</v>
      </c>
      <c r="U144" s="4" t="str">
        <f t="shared" si="120"/>
        <v>54.76979595806063</v>
      </c>
      <c r="V144" s="4">
        <f t="shared" si="108"/>
        <v>54.769795958060598</v>
      </c>
      <c r="W144" s="14" t="s">
        <v>4248</v>
      </c>
      <c r="X144" s="4" t="str">
        <f t="shared" si="121"/>
        <v>50.134297639066986</v>
      </c>
      <c r="Y144" s="4">
        <f t="shared" si="109"/>
        <v>50.134297639066901</v>
      </c>
      <c r="Z144" s="14" t="s">
        <v>4400</v>
      </c>
      <c r="AA144" s="4" t="str">
        <f t="shared" si="122"/>
        <v>28.22061871024304</v>
      </c>
      <c r="AB144" s="4">
        <f t="shared" si="110"/>
        <v>28.220618710242999</v>
      </c>
      <c r="AC144" s="14" t="s">
        <v>4552</v>
      </c>
      <c r="AD144" s="4" t="str">
        <f t="shared" si="123"/>
        <v>10.437761497877599</v>
      </c>
      <c r="AE144" s="4">
        <f t="shared" si="111"/>
        <v>10.437761497877499</v>
      </c>
      <c r="AF144" s="4">
        <f t="shared" si="112"/>
        <v>47.963479805271426</v>
      </c>
      <c r="AG144">
        <f t="shared" si="113"/>
        <v>27.446049648055947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30.47849579870662</v>
      </c>
      <c r="D145" s="4">
        <f t="shared" si="102"/>
        <v>30.4784957987066</v>
      </c>
      <c r="E145" s="14" t="s">
        <v>3337</v>
      </c>
      <c r="F145" s="4" t="str">
        <f t="shared" si="115"/>
        <v>32.40431140052231</v>
      </c>
      <c r="G145" s="4">
        <f t="shared" si="103"/>
        <v>32.404311400522303</v>
      </c>
      <c r="H145" s="14" t="s">
        <v>3489</v>
      </c>
      <c r="I145" s="4" t="str">
        <f t="shared" si="116"/>
        <v>66.0912179429772</v>
      </c>
      <c r="J145" s="4">
        <f t="shared" si="104"/>
        <v>66.091217942977195</v>
      </c>
      <c r="K145" s="14" t="s">
        <v>3641</v>
      </c>
      <c r="L145" s="4" t="str">
        <f t="shared" si="117"/>
        <v>77.04618889908699</v>
      </c>
      <c r="M145" s="4">
        <f t="shared" si="105"/>
        <v>77.0461888990869</v>
      </c>
      <c r="N145" s="14" t="s">
        <v>3793</v>
      </c>
      <c r="O145" s="4" t="str">
        <f t="shared" si="118"/>
        <v>85.61240199117447</v>
      </c>
      <c r="P145" s="4">
        <f t="shared" si="106"/>
        <v>85.612401991174394</v>
      </c>
      <c r="Q145" s="14" t="s">
        <v>3945</v>
      </c>
      <c r="R145" s="4" t="str">
        <f t="shared" si="119"/>
        <v>45.683043565969115</v>
      </c>
      <c r="S145" s="4">
        <f t="shared" si="107"/>
        <v>45.683043565969101</v>
      </c>
      <c r="T145" s="14" t="s">
        <v>4097</v>
      </c>
      <c r="U145" s="4" t="str">
        <f t="shared" si="120"/>
        <v>54.242455617866504</v>
      </c>
      <c r="V145" s="4">
        <f t="shared" si="108"/>
        <v>54.242455617866497</v>
      </c>
      <c r="W145" s="14" t="s">
        <v>4249</v>
      </c>
      <c r="X145" s="4" t="str">
        <f t="shared" si="121"/>
        <v>40.653346948916386</v>
      </c>
      <c r="Y145" s="4">
        <f t="shared" si="109"/>
        <v>40.653346948916301</v>
      </c>
      <c r="Z145" s="14" t="s">
        <v>4401</v>
      </c>
      <c r="AA145" s="4" t="str">
        <f t="shared" si="122"/>
        <v>34.47339776633376</v>
      </c>
      <c r="AB145" s="4">
        <f t="shared" si="110"/>
        <v>34.473397766333697</v>
      </c>
      <c r="AC145" s="14" t="s">
        <v>4553</v>
      </c>
      <c r="AD145" s="4" t="str">
        <f t="shared" si="123"/>
        <v>7.146610878988182</v>
      </c>
      <c r="AE145" s="4">
        <f t="shared" si="111"/>
        <v>7.1466108789881799</v>
      </c>
      <c r="AF145" s="4">
        <f t="shared" si="112"/>
        <v>47.383147081054112</v>
      </c>
      <c r="AG145">
        <f t="shared" si="113"/>
        <v>23.763575764113831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17.024709362259397</v>
      </c>
      <c r="D146" s="4">
        <f t="shared" si="102"/>
        <v>17.024709362259301</v>
      </c>
      <c r="E146" s="14" t="s">
        <v>3338</v>
      </c>
      <c r="F146" s="4" t="str">
        <f t="shared" si="115"/>
        <v>34.73579291399642</v>
      </c>
      <c r="G146" s="4">
        <f t="shared" si="103"/>
        <v>34.735792913996399</v>
      </c>
      <c r="H146" s="14" t="s">
        <v>3490</v>
      </c>
      <c r="I146" s="4" t="str">
        <f t="shared" si="116"/>
        <v>70.34843075863948</v>
      </c>
      <c r="J146" s="4">
        <f t="shared" si="104"/>
        <v>70.348430758639395</v>
      </c>
      <c r="K146" s="14" t="s">
        <v>3642</v>
      </c>
      <c r="L146" s="4" t="str">
        <f t="shared" si="117"/>
        <v>74.53860561141417</v>
      </c>
      <c r="M146" s="4">
        <f t="shared" si="105"/>
        <v>74.538605611414098</v>
      </c>
      <c r="N146" s="14" t="s">
        <v>3794</v>
      </c>
      <c r="O146" s="4" t="str">
        <f t="shared" si="118"/>
        <v>90.71820547710395</v>
      </c>
      <c r="P146" s="4">
        <f t="shared" si="106"/>
        <v>90.718205477103893</v>
      </c>
      <c r="Q146" s="14" t="s">
        <v>3946</v>
      </c>
      <c r="R146" s="4" t="str">
        <f t="shared" si="119"/>
        <v>35.438530827923785</v>
      </c>
      <c r="S146" s="4">
        <f t="shared" si="107"/>
        <v>35.438530827923699</v>
      </c>
      <c r="T146" s="14" t="s">
        <v>4098</v>
      </c>
      <c r="U146" s="4" t="str">
        <f t="shared" si="120"/>
        <v>59.35235779486531</v>
      </c>
      <c r="V146" s="4">
        <f t="shared" si="108"/>
        <v>59.352357794865299</v>
      </c>
      <c r="W146" s="14" t="s">
        <v>4250</v>
      </c>
      <c r="X146" s="4" t="str">
        <f t="shared" si="121"/>
        <v>53.809455357353976</v>
      </c>
      <c r="Y146" s="4">
        <f t="shared" si="109"/>
        <v>53.809455357353897</v>
      </c>
      <c r="Z146" s="14" t="s">
        <v>4402</v>
      </c>
      <c r="AA146" s="4" t="str">
        <f t="shared" si="122"/>
        <v>26.742426847750117</v>
      </c>
      <c r="AB146" s="4">
        <f t="shared" si="110"/>
        <v>26.742426847750099</v>
      </c>
      <c r="AC146" s="14" t="s">
        <v>4554</v>
      </c>
      <c r="AD146" s="4" t="str">
        <f t="shared" si="123"/>
        <v>28.79689456571142</v>
      </c>
      <c r="AE146" s="4">
        <f t="shared" si="111"/>
        <v>28.796894565711401</v>
      </c>
      <c r="AF146" s="4">
        <f t="shared" si="112"/>
        <v>49.150540951701743</v>
      </c>
      <c r="AG146">
        <f t="shared" si="113"/>
        <v>24.248311237210878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9.085359455973522</v>
      </c>
      <c r="D147" s="4">
        <f t="shared" si="102"/>
        <v>9.0853594559735207</v>
      </c>
      <c r="E147" s="14" t="s">
        <v>3339</v>
      </c>
      <c r="F147" s="4" t="str">
        <f t="shared" si="115"/>
        <v>32.274056555020756</v>
      </c>
      <c r="G147" s="4">
        <f t="shared" si="103"/>
        <v>32.274056555020699</v>
      </c>
      <c r="H147" s="14" t="s">
        <v>3491</v>
      </c>
      <c r="I147" s="4" t="str">
        <f t="shared" si="116"/>
        <v>70.53489444271302</v>
      </c>
      <c r="J147" s="4">
        <f t="shared" si="104"/>
        <v>70.534894442712996</v>
      </c>
      <c r="K147" s="14" t="s">
        <v>3643</v>
      </c>
      <c r="L147" s="4" t="str">
        <f t="shared" si="117"/>
        <v>70.29081395644424</v>
      </c>
      <c r="M147" s="4">
        <f t="shared" si="105"/>
        <v>70.290813956444197</v>
      </c>
      <c r="N147" s="14" t="s">
        <v>3795</v>
      </c>
      <c r="O147" s="4" t="str">
        <f t="shared" si="118"/>
        <v>88.42786177931636</v>
      </c>
      <c r="P147" s="4">
        <f t="shared" si="106"/>
        <v>88.427861779316302</v>
      </c>
      <c r="Q147" s="14" t="s">
        <v>3947</v>
      </c>
      <c r="R147" s="4" t="str">
        <f t="shared" si="119"/>
        <v>33.87330615114713</v>
      </c>
      <c r="S147" s="4">
        <f t="shared" si="107"/>
        <v>33.873306151147098</v>
      </c>
      <c r="T147" s="14" t="s">
        <v>4099</v>
      </c>
      <c r="U147" s="4" t="str">
        <f t="shared" si="120"/>
        <v>58.95660992251196</v>
      </c>
      <c r="V147" s="4">
        <f t="shared" si="108"/>
        <v>58.956609922511902</v>
      </c>
      <c r="W147" s="14" t="s">
        <v>4251</v>
      </c>
      <c r="X147" s="4" t="str">
        <f t="shared" si="121"/>
        <v>56.261697235823135</v>
      </c>
      <c r="Y147" s="4">
        <f t="shared" si="109"/>
        <v>56.2616972358231</v>
      </c>
      <c r="Z147" s="14" t="s">
        <v>4403</v>
      </c>
      <c r="AA147" s="4" t="str">
        <f t="shared" si="122"/>
        <v>27.65056372985535</v>
      </c>
      <c r="AB147" s="4">
        <f t="shared" si="110"/>
        <v>27.6505637298553</v>
      </c>
      <c r="AC147" s="14" t="s">
        <v>4555</v>
      </c>
      <c r="AD147" s="4" t="str">
        <f t="shared" si="123"/>
        <v>13.620589822598106</v>
      </c>
      <c r="AE147" s="4">
        <f t="shared" si="111"/>
        <v>13.620589822598101</v>
      </c>
      <c r="AF147" s="4">
        <f t="shared" si="112"/>
        <v>46.097575305140325</v>
      </c>
      <c r="AG147">
        <f t="shared" si="113"/>
        <v>26.559129071041802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8.823520976531745</v>
      </c>
      <c r="D148" s="4">
        <f t="shared" si="102"/>
        <v>8.8235209765317393</v>
      </c>
      <c r="E148" s="14" t="s">
        <v>3340</v>
      </c>
      <c r="F148" s="4" t="str">
        <f t="shared" si="115"/>
        <v>28.976496906127743</v>
      </c>
      <c r="G148" s="4">
        <f t="shared" si="103"/>
        <v>28.9764969061277</v>
      </c>
      <c r="H148" s="14" t="s">
        <v>3492</v>
      </c>
      <c r="I148" s="4" t="str">
        <f t="shared" si="116"/>
        <v>54.77806138003389</v>
      </c>
      <c r="J148" s="4">
        <f t="shared" si="104"/>
        <v>54.778061380033797</v>
      </c>
      <c r="K148" s="14" t="s">
        <v>3644</v>
      </c>
      <c r="L148" s="4" t="str">
        <f t="shared" si="117"/>
        <v>69.29521600213954</v>
      </c>
      <c r="M148" s="4">
        <f t="shared" si="105"/>
        <v>69.295216002139497</v>
      </c>
      <c r="N148" s="14" t="s">
        <v>3796</v>
      </c>
      <c r="O148" s="4" t="str">
        <f t="shared" si="118"/>
        <v>83.76753678583337</v>
      </c>
      <c r="P148" s="4">
        <f t="shared" si="106"/>
        <v>83.7675367858333</v>
      </c>
      <c r="Q148" s="14" t="s">
        <v>3948</v>
      </c>
      <c r="R148" s="4" t="str">
        <f t="shared" si="119"/>
        <v>34.389475840323655</v>
      </c>
      <c r="S148" s="4">
        <f t="shared" si="107"/>
        <v>34.389475840323598</v>
      </c>
      <c r="T148" s="14" t="s">
        <v>4100</v>
      </c>
      <c r="U148" s="4" t="str">
        <f t="shared" si="120"/>
        <v>62.44583888670678</v>
      </c>
      <c r="V148" s="4">
        <f t="shared" si="108"/>
        <v>62.445838886706703</v>
      </c>
      <c r="W148" s="14" t="s">
        <v>4252</v>
      </c>
      <c r="X148" s="4" t="str">
        <f t="shared" si="121"/>
        <v>48.068766488635255</v>
      </c>
      <c r="Y148" s="4">
        <f t="shared" si="109"/>
        <v>48.068766488635198</v>
      </c>
      <c r="Z148" s="14" t="s">
        <v>4404</v>
      </c>
      <c r="AA148" s="4" t="str">
        <f t="shared" si="122"/>
        <v>28.495627753804264</v>
      </c>
      <c r="AB148" s="4">
        <f t="shared" si="110"/>
        <v>28.4956277538042</v>
      </c>
      <c r="AC148" s="14" t="s">
        <v>4556</v>
      </c>
      <c r="AD148" s="4" t="str">
        <f t="shared" si="123"/>
        <v>5.379761982036071</v>
      </c>
      <c r="AE148" s="4">
        <f t="shared" si="111"/>
        <v>5.3797619820360696</v>
      </c>
      <c r="AF148" s="4">
        <f t="shared" si="112"/>
        <v>42.442030300217191</v>
      </c>
      <c r="AG148">
        <f t="shared" si="113"/>
        <v>25.727986315110989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11.073867918475907</v>
      </c>
      <c r="D149" s="4">
        <f t="shared" si="102"/>
        <v>11.0738679184759</v>
      </c>
      <c r="E149" s="14" t="s">
        <v>3341</v>
      </c>
      <c r="F149" s="4" t="str">
        <f t="shared" si="115"/>
        <v>24.759576272245333</v>
      </c>
      <c r="G149" s="4">
        <f t="shared" si="103"/>
        <v>24.759576272245301</v>
      </c>
      <c r="H149" s="14" t="s">
        <v>3493</v>
      </c>
      <c r="I149" s="4" t="str">
        <f t="shared" si="116"/>
        <v>70.01929230107156</v>
      </c>
      <c r="J149" s="4">
        <f t="shared" si="104"/>
        <v>70.019292301071502</v>
      </c>
      <c r="K149" s="14" t="s">
        <v>3645</v>
      </c>
      <c r="L149" s="4" t="str">
        <f t="shared" si="117"/>
        <v>72.34156460491562</v>
      </c>
      <c r="M149" s="4">
        <f t="shared" si="105"/>
        <v>72.341564604915604</v>
      </c>
      <c r="N149" s="14" t="s">
        <v>3797</v>
      </c>
      <c r="O149" s="4" t="str">
        <f t="shared" si="118"/>
        <v>84.01550138931208</v>
      </c>
      <c r="P149" s="4">
        <f t="shared" si="106"/>
        <v>84.015501389312007</v>
      </c>
      <c r="Q149" s="14" t="s">
        <v>3949</v>
      </c>
      <c r="R149" s="4" t="str">
        <f t="shared" si="119"/>
        <v>37.053580622682354</v>
      </c>
      <c r="S149" s="4">
        <f t="shared" si="107"/>
        <v>37.053580622682297</v>
      </c>
      <c r="T149" s="14" t="s">
        <v>4101</v>
      </c>
      <c r="U149" s="4" t="str">
        <f t="shared" si="120"/>
        <v>65.06957150675487</v>
      </c>
      <c r="V149" s="4">
        <f t="shared" si="108"/>
        <v>65.069571506754798</v>
      </c>
      <c r="W149" s="14" t="s">
        <v>4253</v>
      </c>
      <c r="X149" s="4" t="str">
        <f t="shared" si="121"/>
        <v>57.59473366970153</v>
      </c>
      <c r="Y149" s="4">
        <f t="shared" si="109"/>
        <v>57.594733669701498</v>
      </c>
      <c r="Z149" s="14" t="s">
        <v>4405</v>
      </c>
      <c r="AA149" s="4" t="str">
        <f t="shared" si="122"/>
        <v>33.711437167366554</v>
      </c>
      <c r="AB149" s="4">
        <f t="shared" si="110"/>
        <v>33.711437167366498</v>
      </c>
      <c r="AC149" s="14" t="s">
        <v>4557</v>
      </c>
      <c r="AD149" s="4" t="str">
        <f t="shared" si="123"/>
        <v>12.012723127340237</v>
      </c>
      <c r="AE149" s="4">
        <f t="shared" si="111"/>
        <v>12.0127231273402</v>
      </c>
      <c r="AF149" s="4">
        <f t="shared" si="112"/>
        <v>46.765184857986569</v>
      </c>
      <c r="AG149">
        <f t="shared" si="113"/>
        <v>26.384731674271066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23.066247288859714</v>
      </c>
      <c r="D150" s="4">
        <f t="shared" si="102"/>
        <v>23.066247288859699</v>
      </c>
      <c r="E150" s="14" t="s">
        <v>3342</v>
      </c>
      <c r="F150" s="4" t="str">
        <f t="shared" si="115"/>
        <v>25.62149543199652</v>
      </c>
      <c r="G150" s="4">
        <f t="shared" si="103"/>
        <v>25.6214954319965</v>
      </c>
      <c r="H150" s="14" t="s">
        <v>3494</v>
      </c>
      <c r="I150" s="4" t="str">
        <f t="shared" si="116"/>
        <v>68.16039001162736</v>
      </c>
      <c r="J150" s="4">
        <f t="shared" si="104"/>
        <v>68.1603900116273</v>
      </c>
      <c r="K150" s="14" t="s">
        <v>3646</v>
      </c>
      <c r="L150" s="4" t="str">
        <f t="shared" si="117"/>
        <v>74.78889336636036</v>
      </c>
      <c r="M150" s="4">
        <f t="shared" si="105"/>
        <v>74.788893366360298</v>
      </c>
      <c r="N150" s="14" t="s">
        <v>3798</v>
      </c>
      <c r="O150" s="4" t="str">
        <f t="shared" si="118"/>
        <v>85.20769046288788</v>
      </c>
      <c r="P150" s="4">
        <f t="shared" si="106"/>
        <v>85.207690462887797</v>
      </c>
      <c r="Q150" s="14" t="s">
        <v>3950</v>
      </c>
      <c r="R150" s="4" t="str">
        <f t="shared" si="119"/>
        <v>32.301977197323716</v>
      </c>
      <c r="S150" s="4">
        <f t="shared" si="107"/>
        <v>32.301977197323701</v>
      </c>
      <c r="T150" s="14" t="s">
        <v>4102</v>
      </c>
      <c r="U150" s="4" t="str">
        <f t="shared" si="120"/>
        <v>44.718234962570435</v>
      </c>
      <c r="V150" s="4">
        <f t="shared" si="108"/>
        <v>44.718234962570399</v>
      </c>
      <c r="W150" s="14" t="s">
        <v>4254</v>
      </c>
      <c r="X150" s="4" t="str">
        <f t="shared" si="121"/>
        <v>55.77540391900605</v>
      </c>
      <c r="Y150" s="4">
        <f t="shared" si="109"/>
        <v>55.775403919006003</v>
      </c>
      <c r="Z150" s="14" t="s">
        <v>4406</v>
      </c>
      <c r="AA150" s="4" t="str">
        <f t="shared" si="122"/>
        <v>28.123265967787923</v>
      </c>
      <c r="AB150" s="4">
        <f t="shared" si="110"/>
        <v>28.123265967787901</v>
      </c>
      <c r="AC150" s="14" t="s">
        <v>4558</v>
      </c>
      <c r="AD150" s="4" t="str">
        <f t="shared" si="123"/>
        <v>13.96987499578589</v>
      </c>
      <c r="AE150" s="4">
        <f t="shared" si="111"/>
        <v>13.969874995785799</v>
      </c>
      <c r="AF150" s="4">
        <f t="shared" si="112"/>
        <v>45.17334736042055</v>
      </c>
      <c r="AG150">
        <f t="shared" si="113"/>
        <v>24.544465259055688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26.39409402146947</v>
      </c>
      <c r="D151" s="4">
        <f t="shared" si="102"/>
        <v>26.3940940214694</v>
      </c>
      <c r="E151" s="14" t="s">
        <v>3343</v>
      </c>
      <c r="F151" s="4" t="str">
        <f t="shared" si="115"/>
        <v>24.790345885404</v>
      </c>
      <c r="G151" s="4">
        <f t="shared" si="103"/>
        <v>24.790345885404001</v>
      </c>
      <c r="H151" s="14" t="s">
        <v>3495</v>
      </c>
      <c r="I151" s="4" t="str">
        <f t="shared" si="116"/>
        <v>74.33097419177929</v>
      </c>
      <c r="J151" s="4">
        <f t="shared" si="104"/>
        <v>74.330974191779205</v>
      </c>
      <c r="K151" s="14" t="s">
        <v>3647</v>
      </c>
      <c r="L151" s="4" t="str">
        <f t="shared" si="117"/>
        <v>78.801304258241</v>
      </c>
      <c r="M151" s="4">
        <f t="shared" si="105"/>
        <v>78.801304258241004</v>
      </c>
      <c r="N151" s="14" t="s">
        <v>3799</v>
      </c>
      <c r="O151" s="4" t="str">
        <f t="shared" si="118"/>
        <v>80.4159748396741</v>
      </c>
      <c r="P151" s="4">
        <f t="shared" si="106"/>
        <v>80.415974839674107</v>
      </c>
      <c r="Q151" s="14" t="s">
        <v>3951</v>
      </c>
      <c r="R151" s="4" t="str">
        <f t="shared" si="119"/>
        <v>41.37307505423176</v>
      </c>
      <c r="S151" s="4">
        <f t="shared" si="107"/>
        <v>41.373075054231698</v>
      </c>
      <c r="T151" s="14" t="s">
        <v>4103</v>
      </c>
      <c r="U151" s="4" t="str">
        <f t="shared" si="120"/>
        <v>45.62869108546746</v>
      </c>
      <c r="V151" s="4">
        <f t="shared" si="108"/>
        <v>45.628691085467402</v>
      </c>
      <c r="W151" s="14" t="s">
        <v>4255</v>
      </c>
      <c r="X151" s="4" t="str">
        <f t="shared" si="121"/>
        <v>61.099922889594325</v>
      </c>
      <c r="Y151" s="4">
        <f t="shared" si="109"/>
        <v>61.099922889594303</v>
      </c>
      <c r="Z151" s="14" t="s">
        <v>4407</v>
      </c>
      <c r="AA151" s="4" t="str">
        <f t="shared" si="122"/>
        <v>34.87360167180566</v>
      </c>
      <c r="AB151" s="4">
        <f t="shared" si="110"/>
        <v>34.873601671805602</v>
      </c>
      <c r="AC151" s="14" t="s">
        <v>4559</v>
      </c>
      <c r="AD151" s="4" t="str">
        <f t="shared" si="123"/>
        <v>14.711958782331527</v>
      </c>
      <c r="AE151" s="4">
        <f t="shared" si="111"/>
        <v>14.7119587823315</v>
      </c>
      <c r="AF151" s="4">
        <f t="shared" si="112"/>
        <v>48.241994267999829</v>
      </c>
      <c r="AG151">
        <f t="shared" si="113"/>
        <v>24.035383215436607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21.30131463181015</v>
      </c>
      <c r="D152" s="4">
        <f t="shared" si="102"/>
        <v>21.301314631810101</v>
      </c>
      <c r="E152" s="14" t="s">
        <v>3344</v>
      </c>
      <c r="F152" s="4" t="str">
        <f t="shared" si="115"/>
        <v>27.389214591000705</v>
      </c>
      <c r="G152" s="4">
        <f t="shared" si="103"/>
        <v>27.389214591000702</v>
      </c>
      <c r="H152" s="14" t="s">
        <v>3496</v>
      </c>
      <c r="I152" s="4" t="str">
        <f t="shared" si="116"/>
        <v>68.17947281031637</v>
      </c>
      <c r="J152" s="4">
        <f t="shared" si="104"/>
        <v>68.179472810316298</v>
      </c>
      <c r="K152" s="14" t="s">
        <v>3648</v>
      </c>
      <c r="L152" s="4" t="str">
        <f t="shared" si="117"/>
        <v>74.4637906210647</v>
      </c>
      <c r="M152" s="4">
        <f t="shared" si="105"/>
        <v>74.463790621064703</v>
      </c>
      <c r="N152" s="14" t="s">
        <v>3800</v>
      </c>
      <c r="O152" s="4" t="str">
        <f t="shared" si="118"/>
        <v>81.02978696176098</v>
      </c>
      <c r="P152" s="4">
        <f t="shared" si="106"/>
        <v>81.029786961760905</v>
      </c>
      <c r="Q152" s="14" t="s">
        <v>3952</v>
      </c>
      <c r="R152" s="4" t="str">
        <f t="shared" si="119"/>
        <v>43.643794985201936</v>
      </c>
      <c r="S152" s="4">
        <f t="shared" si="107"/>
        <v>43.6437949852019</v>
      </c>
      <c r="T152" s="14" t="s">
        <v>4104</v>
      </c>
      <c r="U152" s="4" t="str">
        <f t="shared" si="120"/>
        <v>55.08316680617479</v>
      </c>
      <c r="V152" s="4">
        <f t="shared" si="108"/>
        <v>55.083166806174702</v>
      </c>
      <c r="W152" s="14" t="s">
        <v>4256</v>
      </c>
      <c r="X152" s="4" t="str">
        <f t="shared" si="121"/>
        <v>42.554538190961935</v>
      </c>
      <c r="Y152" s="4">
        <f t="shared" si="109"/>
        <v>42.5545381909619</v>
      </c>
      <c r="Z152" s="14" t="s">
        <v>4408</v>
      </c>
      <c r="AA152" s="4" t="str">
        <f t="shared" si="122"/>
        <v>39.72923052712893</v>
      </c>
      <c r="AB152" s="4">
        <f t="shared" si="110"/>
        <v>39.729230527128898</v>
      </c>
      <c r="AC152" s="14" t="s">
        <v>4560</v>
      </c>
      <c r="AD152" s="4" t="str">
        <f t="shared" si="123"/>
        <v>15.271349719748793</v>
      </c>
      <c r="AE152" s="4">
        <f t="shared" si="111"/>
        <v>15.2713497197487</v>
      </c>
      <c r="AF152" s="4">
        <f t="shared" si="112"/>
        <v>46.864565984516879</v>
      </c>
      <c r="AG152">
        <f t="shared" si="113"/>
        <v>22.513238921173368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17.381243211338376</v>
      </c>
      <c r="D153" s="4">
        <f t="shared" si="102"/>
        <v>17.381243211338301</v>
      </c>
      <c r="E153" s="14" t="s">
        <v>3345</v>
      </c>
      <c r="F153" s="4" t="str">
        <f t="shared" si="115"/>
        <v>33.74502126130382</v>
      </c>
      <c r="G153" s="4">
        <f t="shared" si="103"/>
        <v>33.745021261303798</v>
      </c>
      <c r="H153" s="14" t="s">
        <v>3497</v>
      </c>
      <c r="I153" s="4" t="str">
        <f t="shared" si="116"/>
        <v>59.54307151216263</v>
      </c>
      <c r="J153" s="4">
        <f t="shared" si="104"/>
        <v>59.543071512162598</v>
      </c>
      <c r="K153" s="14" t="s">
        <v>3649</v>
      </c>
      <c r="L153" s="4" t="str">
        <f t="shared" si="117"/>
        <v>77.33841131938769</v>
      </c>
      <c r="M153" s="4">
        <f t="shared" si="105"/>
        <v>77.338411319387603</v>
      </c>
      <c r="N153" s="14" t="s">
        <v>3801</v>
      </c>
      <c r="O153" s="4" t="str">
        <f t="shared" si="118"/>
        <v>84.82614594040574</v>
      </c>
      <c r="P153" s="4">
        <f t="shared" si="106"/>
        <v>84.826145940405695</v>
      </c>
      <c r="Q153" s="14" t="s">
        <v>3953</v>
      </c>
      <c r="R153" s="4" t="str">
        <f t="shared" si="119"/>
        <v>38.111693886392615</v>
      </c>
      <c r="S153" s="4">
        <f t="shared" si="107"/>
        <v>38.111693886392601</v>
      </c>
      <c r="T153" s="14" t="s">
        <v>4105</v>
      </c>
      <c r="U153" s="4" t="str">
        <f t="shared" si="120"/>
        <v>74.57147298085228</v>
      </c>
      <c r="V153" s="4">
        <f t="shared" si="108"/>
        <v>74.571472980852207</v>
      </c>
      <c r="W153" s="14" t="s">
        <v>4257</v>
      </c>
      <c r="X153" s="4" t="str">
        <f t="shared" si="121"/>
        <v>54.720517622639974</v>
      </c>
      <c r="Y153" s="4">
        <f t="shared" si="109"/>
        <v>54.720517622639903</v>
      </c>
      <c r="Z153" s="14" t="s">
        <v>4409</v>
      </c>
      <c r="AA153" s="4" t="str">
        <f t="shared" si="122"/>
        <v>35.4852088762141</v>
      </c>
      <c r="AB153" s="4">
        <f t="shared" si="110"/>
        <v>35.485208876214102</v>
      </c>
      <c r="AC153" s="14" t="s">
        <v>4561</v>
      </c>
      <c r="AD153" s="4" t="str">
        <f t="shared" si="123"/>
        <v>20.828365487272116</v>
      </c>
      <c r="AE153" s="4">
        <f t="shared" si="111"/>
        <v>20.828365487272102</v>
      </c>
      <c r="AF153" s="4">
        <f t="shared" si="112"/>
        <v>49.655115209796882</v>
      </c>
      <c r="AG153">
        <f t="shared" si="113"/>
        <v>24.054044188270566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15.76113668832581</v>
      </c>
      <c r="D154" s="4">
        <f t="shared" si="102"/>
        <v>15.7611366883258</v>
      </c>
      <c r="E154" s="14" t="s">
        <v>3346</v>
      </c>
      <c r="F154" s="4" t="str">
        <f t="shared" si="115"/>
        <v>33.441261953624</v>
      </c>
      <c r="G154" s="4">
        <f t="shared" si="103"/>
        <v>33.441261953624</v>
      </c>
      <c r="H154" s="14" t="s">
        <v>3498</v>
      </c>
      <c r="I154" s="4" t="str">
        <f t="shared" si="116"/>
        <v>89.95946005090894</v>
      </c>
      <c r="J154" s="4">
        <f t="shared" si="104"/>
        <v>89.959460050908902</v>
      </c>
      <c r="K154" s="14" t="s">
        <v>3650</v>
      </c>
      <c r="L154" s="4" t="str">
        <f t="shared" si="117"/>
        <v>82.44956434478176</v>
      </c>
      <c r="M154" s="4">
        <f t="shared" si="105"/>
        <v>82.449564344781706</v>
      </c>
      <c r="N154" s="14" t="s">
        <v>3802</v>
      </c>
      <c r="O154" s="4" t="str">
        <f t="shared" si="118"/>
        <v>83.74002521612219</v>
      </c>
      <c r="P154" s="4">
        <f t="shared" si="106"/>
        <v>83.740025216122106</v>
      </c>
      <c r="Q154" s="14" t="s">
        <v>3954</v>
      </c>
      <c r="R154" s="4" t="str">
        <f t="shared" si="119"/>
        <v>32.49294012888689</v>
      </c>
      <c r="S154" s="4">
        <f t="shared" si="107"/>
        <v>32.492940128886801</v>
      </c>
      <c r="T154" s="14" t="s">
        <v>4106</v>
      </c>
      <c r="U154" s="4" t="str">
        <f t="shared" si="120"/>
        <v>69.72570899509901</v>
      </c>
      <c r="V154" s="4">
        <f t="shared" si="108"/>
        <v>69.725708995098998</v>
      </c>
      <c r="W154" s="14" t="s">
        <v>4258</v>
      </c>
      <c r="X154" s="4" t="str">
        <f t="shared" si="121"/>
        <v>39.3796423209926</v>
      </c>
      <c r="Y154" s="4">
        <f t="shared" si="109"/>
        <v>39.379642320992602</v>
      </c>
      <c r="Z154" s="14" t="s">
        <v>4410</v>
      </c>
      <c r="AA154" s="4" t="str">
        <f t="shared" si="122"/>
        <v>36.17024615322947</v>
      </c>
      <c r="AB154" s="4">
        <f t="shared" si="110"/>
        <v>36.1702461532294</v>
      </c>
      <c r="AC154" s="14" t="s">
        <v>4562</v>
      </c>
      <c r="AD154" s="4" t="str">
        <f t="shared" si="123"/>
        <v>10.36428696988535</v>
      </c>
      <c r="AE154" s="4">
        <f t="shared" si="111"/>
        <v>10.364286969885301</v>
      </c>
      <c r="AF154" s="4">
        <f t="shared" si="112"/>
        <v>49.348427282185568</v>
      </c>
      <c r="AG154">
        <f t="shared" si="113"/>
        <v>29.441113823655339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7.168181628770048</v>
      </c>
      <c r="D155" s="4">
        <f t="shared" si="102"/>
        <v>7.1681816287700402</v>
      </c>
      <c r="E155" s="14" t="s">
        <v>3347</v>
      </c>
      <c r="F155" s="4" t="str">
        <f t="shared" si="115"/>
        <v>31.542544863952145</v>
      </c>
      <c r="G155" s="4">
        <f t="shared" si="103"/>
        <v>31.542544863952099</v>
      </c>
      <c r="H155" s="14" t="s">
        <v>3499</v>
      </c>
      <c r="I155" s="4" t="str">
        <f t="shared" si="116"/>
        <v>63.943687984041674</v>
      </c>
      <c r="J155" s="4">
        <f t="shared" si="104"/>
        <v>63.943687984041603</v>
      </c>
      <c r="K155" s="14" t="s">
        <v>3651</v>
      </c>
      <c r="L155" s="4" t="str">
        <f t="shared" si="117"/>
        <v>75.42915502745551</v>
      </c>
      <c r="M155" s="4">
        <f t="shared" si="105"/>
        <v>75.429155027455494</v>
      </c>
      <c r="N155" s="14" t="s">
        <v>3803</v>
      </c>
      <c r="O155" s="4" t="str">
        <f t="shared" si="118"/>
        <v>87.76780352139987</v>
      </c>
      <c r="P155" s="4">
        <f t="shared" si="106"/>
        <v>87.767803521399799</v>
      </c>
      <c r="Q155" s="14" t="s">
        <v>3955</v>
      </c>
      <c r="R155" s="4" t="str">
        <f t="shared" si="119"/>
        <v>54.83996455201999</v>
      </c>
      <c r="S155" s="4">
        <f t="shared" si="107"/>
        <v>54.8399645520199</v>
      </c>
      <c r="T155" s="14" t="s">
        <v>4107</v>
      </c>
      <c r="U155" s="4" t="str">
        <f t="shared" si="120"/>
        <v>46.95662976100604</v>
      </c>
      <c r="V155" s="4">
        <f t="shared" si="108"/>
        <v>46.956629761005999</v>
      </c>
      <c r="W155" s="14" t="s">
        <v>4259</v>
      </c>
      <c r="X155" s="4" t="str">
        <f t="shared" si="121"/>
        <v>46.201876603860875</v>
      </c>
      <c r="Y155" s="4">
        <f t="shared" si="109"/>
        <v>46.201876603860804</v>
      </c>
      <c r="Z155" s="14" t="s">
        <v>4411</v>
      </c>
      <c r="AA155" s="4" t="str">
        <f t="shared" si="122"/>
        <v>31.18969377504929</v>
      </c>
      <c r="AB155" s="4">
        <f t="shared" si="110"/>
        <v>31.1896937750492</v>
      </c>
      <c r="AC155" s="14" t="s">
        <v>4563</v>
      </c>
      <c r="AD155" s="4" t="str">
        <f t="shared" si="123"/>
        <v>12.237756258535088</v>
      </c>
      <c r="AE155" s="4">
        <f t="shared" si="111"/>
        <v>12.237756258535001</v>
      </c>
      <c r="AF155" s="4">
        <f t="shared" si="112"/>
        <v>45.727729397608996</v>
      </c>
      <c r="AG155">
        <f t="shared" si="113"/>
        <v>26.00667108903102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16.598099425783083</v>
      </c>
      <c r="D156" s="4">
        <f t="shared" si="102"/>
        <v>16.598099425783001</v>
      </c>
      <c r="E156" s="14" t="s">
        <v>3348</v>
      </c>
      <c r="F156" s="4" t="str">
        <f t="shared" si="115"/>
        <v>31.999337023393245</v>
      </c>
      <c r="G156" s="4">
        <f t="shared" si="103"/>
        <v>31.999337023393199</v>
      </c>
      <c r="H156" s="14" t="s">
        <v>3500</v>
      </c>
      <c r="I156" s="4" t="str">
        <f t="shared" si="116"/>
        <v>67.39994801812414</v>
      </c>
      <c r="J156" s="4">
        <f t="shared" si="104"/>
        <v>67.399948018124107</v>
      </c>
      <c r="K156" s="14" t="s">
        <v>3652</v>
      </c>
      <c r="L156" s="4" t="str">
        <f t="shared" si="117"/>
        <v>75.87824704427948</v>
      </c>
      <c r="M156" s="4">
        <f t="shared" si="105"/>
        <v>75.878247044279405</v>
      </c>
      <c r="N156" s="14" t="s">
        <v>3804</v>
      </c>
      <c r="O156" s="4" t="str">
        <f t="shared" si="118"/>
        <v>89.55641878975725</v>
      </c>
      <c r="P156" s="4">
        <f t="shared" si="106"/>
        <v>89.556418789757203</v>
      </c>
      <c r="Q156" s="14" t="s">
        <v>3956</v>
      </c>
      <c r="R156" s="4" t="str">
        <f t="shared" si="119"/>
        <v>49.327487654892494</v>
      </c>
      <c r="S156" s="4">
        <f t="shared" si="107"/>
        <v>49.327487654892401</v>
      </c>
      <c r="T156" s="14" t="s">
        <v>4108</v>
      </c>
      <c r="U156" s="4" t="str">
        <f t="shared" si="120"/>
        <v>47.35175404533989</v>
      </c>
      <c r="V156" s="4">
        <f t="shared" si="108"/>
        <v>47.351754045339803</v>
      </c>
      <c r="W156" s="14" t="s">
        <v>4260</v>
      </c>
      <c r="X156" s="4" t="str">
        <f t="shared" si="121"/>
        <v>36.80387076318688</v>
      </c>
      <c r="Y156" s="4">
        <f t="shared" si="109"/>
        <v>36.803870763186801</v>
      </c>
      <c r="Z156" s="14" t="s">
        <v>4412</v>
      </c>
      <c r="AA156" s="4" t="str">
        <f t="shared" si="122"/>
        <v>42.99785929012356</v>
      </c>
      <c r="AB156" s="4">
        <f t="shared" si="110"/>
        <v>42.9978592901235</v>
      </c>
      <c r="AC156" s="14" t="s">
        <v>4564</v>
      </c>
      <c r="AD156" s="4" t="str">
        <f t="shared" si="123"/>
        <v>20.315575149678104</v>
      </c>
      <c r="AE156" s="4">
        <f t="shared" si="111"/>
        <v>20.3155751496781</v>
      </c>
      <c r="AF156" s="4">
        <f t="shared" si="112"/>
        <v>47.822859720455753</v>
      </c>
      <c r="AG156">
        <f t="shared" si="113"/>
        <v>23.667281493724257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73.53864873770745</v>
      </c>
      <c r="D165" s="4">
        <f t="shared" ref="D165:D196" si="126">C165+0</f>
        <v>73.538648737707405</v>
      </c>
      <c r="E165" s="14" t="s">
        <v>4718</v>
      </c>
      <c r="F165" s="4" t="str">
        <f t="shared" ref="F165:F174" si="127">RIGHT(E165,LEN(E165)-3)</f>
        <v>9.985142841826555</v>
      </c>
      <c r="G165" s="4">
        <f t="shared" ref="G165:G196" si="128">F165+0</f>
        <v>9.9851428418265495</v>
      </c>
      <c r="H165" s="14" t="s">
        <v>4870</v>
      </c>
      <c r="I165" s="4" t="str">
        <f t="shared" ref="I165:I174" si="129">RIGHT(H165,LEN(H165)-3)</f>
        <v>108.56559240791665</v>
      </c>
      <c r="J165" s="4">
        <f t="shared" ref="J165:J196" si="130">I165+0</f>
        <v>108.565592407916</v>
      </c>
      <c r="K165" s="14" t="s">
        <v>5022</v>
      </c>
      <c r="L165" s="4" t="str">
        <f t="shared" ref="L165:L174" si="131">RIGHT(K165,LEN(K165)-3)</f>
        <v>15.291447858740096</v>
      </c>
      <c r="M165" s="4">
        <f t="shared" ref="M165:M196" si="132">L165+0</f>
        <v>15.29144785874</v>
      </c>
      <c r="N165" s="14" t="s">
        <v>5174</v>
      </c>
      <c r="O165" s="4" t="str">
        <f t="shared" ref="O165:O174" si="133">RIGHT(N165,LEN(N165)-3)</f>
        <v>95.04980225562926</v>
      </c>
      <c r="P165" s="4">
        <f t="shared" ref="P165:P196" si="134">O165+0</f>
        <v>95.049802255629203</v>
      </c>
      <c r="Q165" s="14" t="s">
        <v>5326</v>
      </c>
      <c r="R165" s="4" t="str">
        <f t="shared" ref="R165:R174" si="135">RIGHT(Q165,LEN(Q165)-3)</f>
        <v>13.093293715198985</v>
      </c>
      <c r="S165" s="4">
        <f t="shared" ref="S165:S196" si="136">R165+0</f>
        <v>13.0932937151989</v>
      </c>
      <c r="T165" s="14" t="s">
        <v>5478</v>
      </c>
      <c r="U165" s="4" t="str">
        <f t="shared" ref="U165:U174" si="137">RIGHT(T165,LEN(T165)-3)</f>
        <v>110.66316381366286</v>
      </c>
      <c r="V165" s="4">
        <f t="shared" ref="V165:V196" si="138">U165+0</f>
        <v>110.663163813662</v>
      </c>
      <c r="W165" s="14" t="s">
        <v>5630</v>
      </c>
      <c r="X165" s="4" t="str">
        <f t="shared" ref="X165:X174" si="139">RIGHT(W165,LEN(W165)-3)</f>
        <v>112.44004113882974</v>
      </c>
      <c r="Y165" s="4">
        <f t="shared" ref="Y165:Y196" si="140">X165+0</f>
        <v>112.440041138829</v>
      </c>
      <c r="Z165" s="14" t="s">
        <v>5782</v>
      </c>
      <c r="AA165" s="4" t="str">
        <f t="shared" ref="AA165:AA174" si="141">RIGHT(Z165,LEN(Z165)-3)</f>
        <v>110.17604790996944</v>
      </c>
      <c r="AB165" s="4">
        <f t="shared" ref="AB165:AB196" si="142">AA165+0</f>
        <v>110.176047909969</v>
      </c>
      <c r="AC165" s="14" t="s">
        <v>5934</v>
      </c>
      <c r="AD165" s="4" t="str">
        <f t="shared" ref="AD165:AD174" si="143">RIGHT(AC165,LEN(AC165)-3)</f>
        <v>101.65683706931989</v>
      </c>
      <c r="AE165" s="4">
        <f t="shared" ref="AE165:AE196" si="144">AD165+0</f>
        <v>101.656837069319</v>
      </c>
      <c r="AF165" s="4">
        <f t="shared" ref="AF165:AF196" si="145">(D165+G165+J165+M165+P165+S165+V165+Y165+AB165+AE165)/10</f>
        <v>75.046001774879699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97.22067293696418</v>
      </c>
      <c r="D166" s="4">
        <f t="shared" si="126"/>
        <v>97.220672936964107</v>
      </c>
      <c r="E166" s="14" t="s">
        <v>4719</v>
      </c>
      <c r="F166" s="4" t="str">
        <f t="shared" si="127"/>
        <v>9.08042013580899</v>
      </c>
      <c r="G166" s="4">
        <f t="shared" si="128"/>
        <v>9.0804201358089909</v>
      </c>
      <c r="H166" s="14" t="s">
        <v>4871</v>
      </c>
      <c r="I166" s="4" t="str">
        <f t="shared" si="129"/>
        <v>175.12871738672507</v>
      </c>
      <c r="J166" s="4">
        <f t="shared" si="130"/>
        <v>175.12871738672499</v>
      </c>
      <c r="K166" s="14" t="s">
        <v>5023</v>
      </c>
      <c r="L166" s="4" t="str">
        <f t="shared" si="131"/>
        <v>33.52065374447459</v>
      </c>
      <c r="M166" s="4">
        <f t="shared" si="132"/>
        <v>33.520653744474501</v>
      </c>
      <c r="N166" s="14" t="s">
        <v>5175</v>
      </c>
      <c r="O166" s="4" t="str">
        <f t="shared" si="133"/>
        <v>105.41160182986305</v>
      </c>
      <c r="P166" s="4">
        <f t="shared" si="134"/>
        <v>105.411601829863</v>
      </c>
      <c r="Q166" s="14" t="s">
        <v>5327</v>
      </c>
      <c r="R166" s="4" t="str">
        <f t="shared" si="135"/>
        <v>152.47172728575677</v>
      </c>
      <c r="S166" s="4">
        <f t="shared" si="136"/>
        <v>152.471727285756</v>
      </c>
      <c r="T166" s="14" t="s">
        <v>5479</v>
      </c>
      <c r="U166" s="4" t="str">
        <f t="shared" si="137"/>
        <v>96.74768644066964</v>
      </c>
      <c r="V166" s="4">
        <f t="shared" si="138"/>
        <v>96.747686440669597</v>
      </c>
      <c r="W166" s="14" t="s">
        <v>5631</v>
      </c>
      <c r="X166" s="4" t="str">
        <f t="shared" si="139"/>
        <v>81.21717155702913</v>
      </c>
      <c r="Y166" s="4">
        <f t="shared" si="140"/>
        <v>81.217171557029104</v>
      </c>
      <c r="Z166" s="14" t="s">
        <v>5783</v>
      </c>
      <c r="AA166" s="4" t="str">
        <f t="shared" si="141"/>
        <v>134.15529906678077</v>
      </c>
      <c r="AB166" s="4">
        <f t="shared" si="142"/>
        <v>134.15529906678</v>
      </c>
      <c r="AC166" s="14" t="s">
        <v>5935</v>
      </c>
      <c r="AD166" s="4" t="str">
        <f t="shared" si="143"/>
        <v>121.76007025882662</v>
      </c>
      <c r="AE166" s="4">
        <f t="shared" si="144"/>
        <v>121.760070258826</v>
      </c>
      <c r="AF166" s="4">
        <f t="shared" si="145"/>
        <v>100.67140206428962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11.020665652488542</v>
      </c>
      <c r="D167" s="4">
        <f t="shared" si="126"/>
        <v>11.0206656524885</v>
      </c>
      <c r="E167" s="14" t="s">
        <v>4720</v>
      </c>
      <c r="F167" s="4" t="str">
        <f t="shared" si="127"/>
        <v>8.327163531127503</v>
      </c>
      <c r="G167" s="4">
        <f t="shared" si="128"/>
        <v>8.3271635311274999</v>
      </c>
      <c r="H167" s="14" t="s">
        <v>4872</v>
      </c>
      <c r="I167" s="4" t="str">
        <f t="shared" si="129"/>
        <v>172.48197914762054</v>
      </c>
      <c r="J167" s="4">
        <f t="shared" si="130"/>
        <v>172.48197914762</v>
      </c>
      <c r="K167" s="14" t="s">
        <v>5024</v>
      </c>
      <c r="L167" s="4" t="str">
        <f t="shared" si="131"/>
        <v>32.80854996169356</v>
      </c>
      <c r="M167" s="4">
        <f t="shared" si="132"/>
        <v>32.808549961693501</v>
      </c>
      <c r="N167" s="14" t="s">
        <v>5176</v>
      </c>
      <c r="O167" s="4" t="str">
        <f t="shared" si="133"/>
        <v>30.142846792841002</v>
      </c>
      <c r="P167" s="4">
        <f t="shared" si="134"/>
        <v>30.142846792840999</v>
      </c>
      <c r="Q167" s="14" t="s">
        <v>5328</v>
      </c>
      <c r="R167" s="4" t="str">
        <f t="shared" si="135"/>
        <v>34.730972261038275</v>
      </c>
      <c r="S167" s="4">
        <f t="shared" si="136"/>
        <v>34.730972261038197</v>
      </c>
      <c r="T167" s="14" t="s">
        <v>5480</v>
      </c>
      <c r="U167" s="4" t="str">
        <f t="shared" si="137"/>
        <v>112.07332046670439</v>
      </c>
      <c r="V167" s="4">
        <f t="shared" si="138"/>
        <v>112.073320466704</v>
      </c>
      <c r="W167" s="14" t="s">
        <v>5632</v>
      </c>
      <c r="X167" s="4" t="str">
        <f t="shared" si="139"/>
        <v>113.29011025815926</v>
      </c>
      <c r="Y167" s="4">
        <f t="shared" si="140"/>
        <v>113.290110258159</v>
      </c>
      <c r="Z167" s="14" t="s">
        <v>5784</v>
      </c>
      <c r="AA167" s="4" t="str">
        <f t="shared" si="141"/>
        <v>110.0774647916352</v>
      </c>
      <c r="AB167" s="4">
        <f t="shared" si="142"/>
        <v>110.07746479163499</v>
      </c>
      <c r="AC167" s="14" t="s">
        <v>5936</v>
      </c>
      <c r="AD167" s="4" t="str">
        <f t="shared" si="143"/>
        <v>101.73271363757706</v>
      </c>
      <c r="AE167" s="4">
        <f t="shared" si="144"/>
        <v>101.73271363757701</v>
      </c>
      <c r="AF167" s="4">
        <f t="shared" si="145"/>
        <v>72.668578650088364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7.0874772913329815</v>
      </c>
      <c r="D168" s="4">
        <f t="shared" si="126"/>
        <v>7.0874772913329798</v>
      </c>
      <c r="E168" s="14" t="s">
        <v>4721</v>
      </c>
      <c r="F168" s="4" t="str">
        <f t="shared" si="127"/>
        <v>117.91312082503487</v>
      </c>
      <c r="G168" s="4">
        <f t="shared" si="128"/>
        <v>117.913120825034</v>
      </c>
      <c r="H168" s="14" t="s">
        <v>4873</v>
      </c>
      <c r="I168" s="4" t="str">
        <f t="shared" si="129"/>
        <v>174.99109817796068</v>
      </c>
      <c r="J168" s="4">
        <f t="shared" si="130"/>
        <v>174.99109817796</v>
      </c>
      <c r="K168" s="14" t="s">
        <v>5025</v>
      </c>
      <c r="L168" s="4" t="str">
        <f t="shared" si="131"/>
        <v>43.07899006010114</v>
      </c>
      <c r="M168" s="4">
        <f t="shared" si="132"/>
        <v>43.078990060101098</v>
      </c>
      <c r="N168" s="14" t="s">
        <v>5177</v>
      </c>
      <c r="O168" s="4" t="str">
        <f t="shared" si="133"/>
        <v>76.98215621789072</v>
      </c>
      <c r="P168" s="4">
        <f t="shared" si="134"/>
        <v>76.982156217890704</v>
      </c>
      <c r="Q168" s="14" t="s">
        <v>5329</v>
      </c>
      <c r="R168" s="4" t="str">
        <f t="shared" si="135"/>
        <v>98.04397031583854</v>
      </c>
      <c r="S168" s="4">
        <f t="shared" si="136"/>
        <v>98.043970315838493</v>
      </c>
      <c r="T168" s="14" t="s">
        <v>5481</v>
      </c>
      <c r="U168" s="4" t="str">
        <f t="shared" si="137"/>
        <v>111.35487124068159</v>
      </c>
      <c r="V168" s="4">
        <f t="shared" si="138"/>
        <v>111.35487124068101</v>
      </c>
      <c r="W168" s="14" t="s">
        <v>5633</v>
      </c>
      <c r="X168" s="4" t="str">
        <f t="shared" si="139"/>
        <v>99.83702583092084</v>
      </c>
      <c r="Y168" s="4">
        <f t="shared" si="140"/>
        <v>99.837025830920794</v>
      </c>
      <c r="Z168" s="14" t="s">
        <v>5785</v>
      </c>
      <c r="AA168" s="4" t="str">
        <f t="shared" si="141"/>
        <v>97.9907016132931</v>
      </c>
      <c r="AB168" s="4">
        <f t="shared" si="142"/>
        <v>97.990701613293098</v>
      </c>
      <c r="AC168" s="14" t="s">
        <v>5937</v>
      </c>
      <c r="AD168" s="4" t="str">
        <f t="shared" si="143"/>
        <v>101.16098569398024</v>
      </c>
      <c r="AE168" s="4">
        <f t="shared" si="144"/>
        <v>101.16098569398</v>
      </c>
      <c r="AF168" s="4">
        <f t="shared" si="145"/>
        <v>92.844039726703215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34.714339470775435</v>
      </c>
      <c r="D169" s="4">
        <f t="shared" si="126"/>
        <v>34.7143394707754</v>
      </c>
      <c r="E169" s="14" t="s">
        <v>4722</v>
      </c>
      <c r="F169" s="4" t="str">
        <f t="shared" si="127"/>
        <v>117.53011327931175</v>
      </c>
      <c r="G169" s="4">
        <f t="shared" si="128"/>
        <v>117.530113279311</v>
      </c>
      <c r="H169" s="14" t="s">
        <v>4874</v>
      </c>
      <c r="I169" s="4" t="str">
        <f t="shared" si="129"/>
        <v>154.6364167800798</v>
      </c>
      <c r="J169" s="4">
        <f t="shared" si="130"/>
        <v>154.636416780079</v>
      </c>
      <c r="K169" s="14" t="s">
        <v>5026</v>
      </c>
      <c r="L169" s="4" t="str">
        <f t="shared" si="131"/>
        <v>43.79244284340524</v>
      </c>
      <c r="M169" s="4">
        <f t="shared" si="132"/>
        <v>43.792442843405198</v>
      </c>
      <c r="N169" s="14" t="s">
        <v>5178</v>
      </c>
      <c r="O169" s="4" t="str">
        <f t="shared" si="133"/>
        <v>103.84777657693081</v>
      </c>
      <c r="P169" s="4">
        <f t="shared" si="134"/>
        <v>103.84777657693</v>
      </c>
      <c r="Q169" s="14" t="s">
        <v>5330</v>
      </c>
      <c r="R169" s="4" t="str">
        <f t="shared" si="135"/>
        <v>6.7938964306727225</v>
      </c>
      <c r="S169" s="4">
        <f t="shared" si="136"/>
        <v>6.7938964306727199</v>
      </c>
      <c r="T169" s="14" t="s">
        <v>5482</v>
      </c>
      <c r="U169" s="4" t="str">
        <f t="shared" si="137"/>
        <v>112.1571080322404</v>
      </c>
      <c r="V169" s="4">
        <f t="shared" si="138"/>
        <v>112.15710803224</v>
      </c>
      <c r="W169" s="14" t="s">
        <v>5634</v>
      </c>
      <c r="X169" s="4" t="str">
        <f t="shared" si="139"/>
        <v>149.959654909828</v>
      </c>
      <c r="Y169" s="4">
        <f t="shared" si="140"/>
        <v>149.959654909828</v>
      </c>
      <c r="Z169" s="14" t="s">
        <v>5786</v>
      </c>
      <c r="AA169" s="4" t="str">
        <f t="shared" si="141"/>
        <v>90.58904617477623</v>
      </c>
      <c r="AB169" s="4">
        <f t="shared" si="142"/>
        <v>90.5890461747762</v>
      </c>
      <c r="AC169" s="14" t="s">
        <v>5938</v>
      </c>
      <c r="AD169" s="4" t="str">
        <f t="shared" si="143"/>
        <v>109.62431975854878</v>
      </c>
      <c r="AE169" s="4">
        <f t="shared" si="144"/>
        <v>109.624319758548</v>
      </c>
      <c r="AF169" s="4">
        <f t="shared" si="145"/>
        <v>92.364511425656559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100.50210308154291</v>
      </c>
      <c r="D170" s="4">
        <f t="shared" si="126"/>
        <v>100.502103081542</v>
      </c>
      <c r="E170" s="14" t="s">
        <v>4723</v>
      </c>
      <c r="F170" s="4" t="str">
        <f t="shared" si="127"/>
        <v>73.93589581252819</v>
      </c>
      <c r="G170" s="4">
        <f t="shared" si="128"/>
        <v>73.935895812528102</v>
      </c>
      <c r="H170" s="14" t="s">
        <v>4875</v>
      </c>
      <c r="I170" s="4" t="str">
        <f t="shared" si="129"/>
        <v>174.7063179819419</v>
      </c>
      <c r="J170" s="4">
        <f t="shared" si="130"/>
        <v>174.706317981941</v>
      </c>
      <c r="K170" s="14" t="s">
        <v>5027</v>
      </c>
      <c r="L170" s="4" t="str">
        <f t="shared" si="131"/>
        <v>112.80926764539534</v>
      </c>
      <c r="M170" s="4">
        <f t="shared" si="132"/>
        <v>112.809267645395</v>
      </c>
      <c r="N170" s="14" t="s">
        <v>5179</v>
      </c>
      <c r="O170" s="4" t="str">
        <f t="shared" si="133"/>
        <v>124.06137372539077</v>
      </c>
      <c r="P170" s="4">
        <f t="shared" si="134"/>
        <v>124.06137372539</v>
      </c>
      <c r="Q170" s="14" t="s">
        <v>5331</v>
      </c>
      <c r="R170" s="4" t="str">
        <f t="shared" si="135"/>
        <v>129.28084683133144</v>
      </c>
      <c r="S170" s="4">
        <f t="shared" si="136"/>
        <v>129.28084683133099</v>
      </c>
      <c r="T170" s="14" t="s">
        <v>5483</v>
      </c>
      <c r="U170" s="4" t="str">
        <f t="shared" si="137"/>
        <v>117.05916413234266</v>
      </c>
      <c r="V170" s="4">
        <f t="shared" si="138"/>
        <v>117.059164132342</v>
      </c>
      <c r="W170" s="14" t="s">
        <v>5635</v>
      </c>
      <c r="X170" s="4" t="str">
        <f t="shared" si="139"/>
        <v>112.80532977564128</v>
      </c>
      <c r="Y170" s="4">
        <f t="shared" si="140"/>
        <v>112.805329775641</v>
      </c>
      <c r="Z170" s="14" t="s">
        <v>5787</v>
      </c>
      <c r="AA170" s="4" t="str">
        <f t="shared" si="141"/>
        <v>91.70035758972301</v>
      </c>
      <c r="AB170" s="4">
        <f t="shared" si="142"/>
        <v>91.700357589722998</v>
      </c>
      <c r="AC170" s="14" t="s">
        <v>5939</v>
      </c>
      <c r="AD170" s="4" t="str">
        <f t="shared" si="143"/>
        <v>88.07928345153624</v>
      </c>
      <c r="AE170" s="4">
        <f t="shared" si="144"/>
        <v>88.079283451536199</v>
      </c>
      <c r="AF170" s="4">
        <f t="shared" si="145"/>
        <v>112.49399400273691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3.1578889555826937</v>
      </c>
      <c r="D171" s="4">
        <f t="shared" si="126"/>
        <v>3.1578889555826901</v>
      </c>
      <c r="E171" s="14" t="s">
        <v>4724</v>
      </c>
      <c r="F171" s="4" t="str">
        <f t="shared" si="127"/>
        <v>134.4509158939683</v>
      </c>
      <c r="G171" s="4">
        <f t="shared" si="128"/>
        <v>134.45091589396799</v>
      </c>
      <c r="H171" s="14" t="s">
        <v>4876</v>
      </c>
      <c r="I171" s="4" t="str">
        <f t="shared" si="129"/>
        <v>166.4282909206118</v>
      </c>
      <c r="J171" s="4">
        <f t="shared" si="130"/>
        <v>166.428290920611</v>
      </c>
      <c r="K171" s="14" t="s">
        <v>5028</v>
      </c>
      <c r="L171" s="4" t="str">
        <f t="shared" si="131"/>
        <v>36.036301466881994</v>
      </c>
      <c r="M171" s="4">
        <f t="shared" si="132"/>
        <v>36.036301466881902</v>
      </c>
      <c r="N171" s="14" t="s">
        <v>5180</v>
      </c>
      <c r="O171" s="4" t="str">
        <f t="shared" si="133"/>
        <v>142.01586392729027</v>
      </c>
      <c r="P171" s="4">
        <f t="shared" si="134"/>
        <v>142.01586392729001</v>
      </c>
      <c r="Q171" s="14" t="s">
        <v>5332</v>
      </c>
      <c r="R171" s="4" t="str">
        <f t="shared" si="135"/>
        <v>82.41449913949995</v>
      </c>
      <c r="S171" s="4">
        <f t="shared" si="136"/>
        <v>82.414499139499895</v>
      </c>
      <c r="T171" s="14" t="s">
        <v>5484</v>
      </c>
      <c r="U171" s="4" t="str">
        <f t="shared" si="137"/>
        <v>117.23491190877036</v>
      </c>
      <c r="V171" s="4">
        <f t="shared" si="138"/>
        <v>117.23491190877</v>
      </c>
      <c r="W171" s="14" t="s">
        <v>5636</v>
      </c>
      <c r="X171" s="4" t="str">
        <f t="shared" si="139"/>
        <v>113.98382453792777</v>
      </c>
      <c r="Y171" s="4">
        <f t="shared" si="140"/>
        <v>113.98382453792701</v>
      </c>
      <c r="Z171" s="14" t="s">
        <v>5788</v>
      </c>
      <c r="AA171" s="4" t="str">
        <f t="shared" si="141"/>
        <v>97.08633694141737</v>
      </c>
      <c r="AB171" s="4">
        <f t="shared" si="142"/>
        <v>97.086336941417301</v>
      </c>
      <c r="AC171" s="14" t="s">
        <v>5940</v>
      </c>
      <c r="AD171" s="4" t="str">
        <f t="shared" si="143"/>
        <v>100.83844491125524</v>
      </c>
      <c r="AE171" s="4">
        <f t="shared" si="144"/>
        <v>100.838444911255</v>
      </c>
      <c r="AF171" s="4">
        <f t="shared" si="145"/>
        <v>99.364727860320272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96.73462369827375</v>
      </c>
      <c r="D172" s="4">
        <f t="shared" si="126"/>
        <v>96.734623698273694</v>
      </c>
      <c r="E172" s="14" t="s">
        <v>4725</v>
      </c>
      <c r="F172" s="4" t="str">
        <f t="shared" si="127"/>
        <v>76.2069339480269</v>
      </c>
      <c r="G172" s="4">
        <f t="shared" si="128"/>
        <v>76.206933948026901</v>
      </c>
      <c r="H172" s="14" t="s">
        <v>4877</v>
      </c>
      <c r="I172" s="4" t="str">
        <f t="shared" si="129"/>
        <v>172.9931266015416</v>
      </c>
      <c r="J172" s="4">
        <f t="shared" si="130"/>
        <v>172.99312660154101</v>
      </c>
      <c r="K172" s="14" t="s">
        <v>5029</v>
      </c>
      <c r="L172" s="4" t="str">
        <f t="shared" si="131"/>
        <v>49.08265515560363</v>
      </c>
      <c r="M172" s="4">
        <f t="shared" si="132"/>
        <v>49.082655155603597</v>
      </c>
      <c r="N172" s="14" t="s">
        <v>5181</v>
      </c>
      <c r="O172" s="4" t="str">
        <f t="shared" si="133"/>
        <v>133.56041135902868</v>
      </c>
      <c r="P172" s="4">
        <f t="shared" si="134"/>
        <v>133.560411359028</v>
      </c>
      <c r="Q172" s="14" t="s">
        <v>5333</v>
      </c>
      <c r="R172" s="4" t="str">
        <f t="shared" si="135"/>
        <v>141.682386519915</v>
      </c>
      <c r="S172" s="4">
        <f t="shared" si="136"/>
        <v>141.68238651991501</v>
      </c>
      <c r="T172" s="14" t="s">
        <v>5485</v>
      </c>
      <c r="U172" s="4" t="str">
        <f t="shared" si="137"/>
        <v>109.71504395060006</v>
      </c>
      <c r="V172" s="4">
        <f t="shared" si="138"/>
        <v>109.71504395060001</v>
      </c>
      <c r="W172" s="14" t="s">
        <v>5637</v>
      </c>
      <c r="X172" s="4" t="str">
        <f t="shared" si="139"/>
        <v>128.96148463517835</v>
      </c>
      <c r="Y172" s="4">
        <f t="shared" si="140"/>
        <v>128.96148463517801</v>
      </c>
      <c r="Z172" s="14" t="s">
        <v>5789</v>
      </c>
      <c r="AA172" s="4" t="str">
        <f t="shared" si="141"/>
        <v>92.45138591436063</v>
      </c>
      <c r="AB172" s="4">
        <f t="shared" si="142"/>
        <v>92.4513859143606</v>
      </c>
      <c r="AC172" s="14" t="s">
        <v>5941</v>
      </c>
      <c r="AD172" s="4" t="str">
        <f t="shared" si="143"/>
        <v>119.82622406868481</v>
      </c>
      <c r="AE172" s="4">
        <f t="shared" si="144"/>
        <v>119.826224068684</v>
      </c>
      <c r="AF172" s="4">
        <f t="shared" si="145"/>
        <v>112.1214275851211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35.667023375160944</v>
      </c>
      <c r="D173" s="4">
        <f t="shared" si="126"/>
        <v>35.667023375160902</v>
      </c>
      <c r="E173" s="14" t="s">
        <v>4726</v>
      </c>
      <c r="F173" s="4" t="str">
        <f t="shared" si="127"/>
        <v>140.96339039406647</v>
      </c>
      <c r="G173" s="4">
        <f t="shared" si="128"/>
        <v>140.96339039406601</v>
      </c>
      <c r="H173" s="14" t="s">
        <v>4878</v>
      </c>
      <c r="I173" s="4" t="str">
        <f t="shared" si="129"/>
        <v>175.6740949882855</v>
      </c>
      <c r="J173" s="4">
        <f t="shared" si="130"/>
        <v>175.67409498828499</v>
      </c>
      <c r="K173" s="14" t="s">
        <v>5030</v>
      </c>
      <c r="L173" s="4" t="str">
        <f t="shared" si="131"/>
        <v>59.69617523638028</v>
      </c>
      <c r="M173" s="4">
        <f t="shared" si="132"/>
        <v>59.696175236380199</v>
      </c>
      <c r="N173" s="14" t="s">
        <v>5182</v>
      </c>
      <c r="O173" s="4" t="str">
        <f t="shared" si="133"/>
        <v>103.93547010873148</v>
      </c>
      <c r="P173" s="4">
        <f t="shared" si="134"/>
        <v>103.935470108731</v>
      </c>
      <c r="Q173" s="14" t="s">
        <v>5334</v>
      </c>
      <c r="R173" s="4" t="str">
        <f t="shared" si="135"/>
        <v>130.49365333206558</v>
      </c>
      <c r="S173" s="4">
        <f t="shared" si="136"/>
        <v>130.49365333206501</v>
      </c>
      <c r="T173" s="14" t="s">
        <v>5486</v>
      </c>
      <c r="U173" s="4" t="str">
        <f t="shared" si="137"/>
        <v>110.56941739097064</v>
      </c>
      <c r="V173" s="4">
        <f t="shared" si="138"/>
        <v>110.56941739097</v>
      </c>
      <c r="W173" s="14" t="s">
        <v>5638</v>
      </c>
      <c r="X173" s="4" t="str">
        <f t="shared" si="139"/>
        <v>149.20216001696883</v>
      </c>
      <c r="Y173" s="4">
        <f t="shared" si="140"/>
        <v>149.20216001696801</v>
      </c>
      <c r="Z173" s="14" t="s">
        <v>5790</v>
      </c>
      <c r="AA173" s="4" t="str">
        <f t="shared" si="141"/>
        <v>95.94905949892623</v>
      </c>
      <c r="AB173" s="4">
        <f t="shared" si="142"/>
        <v>95.949059498926204</v>
      </c>
      <c r="AC173" s="14" t="s">
        <v>5942</v>
      </c>
      <c r="AD173" s="4" t="str">
        <f t="shared" si="143"/>
        <v>112.05505484454679</v>
      </c>
      <c r="AE173" s="4">
        <f t="shared" si="144"/>
        <v>112.05505484454601</v>
      </c>
      <c r="AF173" s="4">
        <f t="shared" si="145"/>
        <v>111.42054991860985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93.04839362818682</v>
      </c>
      <c r="D174" s="4">
        <f t="shared" si="126"/>
        <v>93.048393628186801</v>
      </c>
      <c r="E174" s="14" t="s">
        <v>4727</v>
      </c>
      <c r="F174" s="4" t="str">
        <f t="shared" si="127"/>
        <v>117.61651695337967</v>
      </c>
      <c r="G174" s="4">
        <f t="shared" si="128"/>
        <v>117.616516953379</v>
      </c>
      <c r="H174" s="14" t="s">
        <v>4879</v>
      </c>
      <c r="I174" s="4" t="str">
        <f t="shared" si="129"/>
        <v>174.10354559492268</v>
      </c>
      <c r="J174" s="4">
        <f t="shared" si="130"/>
        <v>174.103545594922</v>
      </c>
      <c r="K174" s="14" t="s">
        <v>5031</v>
      </c>
      <c r="L174" s="4" t="str">
        <f t="shared" si="131"/>
        <v>41.007705645084314</v>
      </c>
      <c r="M174" s="4">
        <f t="shared" si="132"/>
        <v>41.0077056450843</v>
      </c>
      <c r="N174" s="14" t="s">
        <v>5183</v>
      </c>
      <c r="O174" s="4" t="str">
        <f t="shared" si="133"/>
        <v>103.63492989210816</v>
      </c>
      <c r="P174" s="4">
        <f t="shared" si="134"/>
        <v>103.634929892108</v>
      </c>
      <c r="Q174" s="14" t="s">
        <v>5335</v>
      </c>
      <c r="R174" s="4" t="str">
        <f t="shared" si="135"/>
        <v>139.23308712542004</v>
      </c>
      <c r="S174" s="4">
        <f t="shared" si="136"/>
        <v>139.23308712542001</v>
      </c>
      <c r="T174" s="14" t="s">
        <v>5487</v>
      </c>
      <c r="U174" s="4" t="str">
        <f t="shared" si="137"/>
        <v>145.07383213130615</v>
      </c>
      <c r="V174" s="4">
        <f t="shared" si="138"/>
        <v>145.07383213130601</v>
      </c>
      <c r="W174" s="14" t="s">
        <v>5639</v>
      </c>
      <c r="X174" s="4" t="str">
        <f t="shared" si="139"/>
        <v>115.4957778408104</v>
      </c>
      <c r="Y174" s="4">
        <f t="shared" si="140"/>
        <v>115.49577784081001</v>
      </c>
      <c r="Z174" s="14" t="s">
        <v>5791</v>
      </c>
      <c r="AA174" s="4" t="str">
        <f t="shared" si="141"/>
        <v>64.6376330328624</v>
      </c>
      <c r="AB174" s="4">
        <f t="shared" si="142"/>
        <v>64.637633032862396</v>
      </c>
      <c r="AC174" s="14" t="s">
        <v>5943</v>
      </c>
      <c r="AD174" s="4" t="str">
        <f t="shared" si="143"/>
        <v>121.84969496913511</v>
      </c>
      <c r="AE174" s="4">
        <f t="shared" si="144"/>
        <v>121.849694969135</v>
      </c>
      <c r="AF174" s="4">
        <f t="shared" si="145"/>
        <v>111.57011168132135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102.61446698447287</v>
      </c>
      <c r="D175" s="4">
        <f t="shared" si="126"/>
        <v>102.614466984472</v>
      </c>
      <c r="E175" s="14" t="s">
        <v>4728</v>
      </c>
      <c r="F175" s="4" t="str">
        <f t="shared" ref="F175:F206" si="148">RIGHT(E175,LEN(E175)-4)</f>
        <v>99.00453638690409</v>
      </c>
      <c r="G175" s="4">
        <f t="shared" si="128"/>
        <v>99.004536386903993</v>
      </c>
      <c r="H175" s="14" t="s">
        <v>4880</v>
      </c>
      <c r="I175" s="4" t="str">
        <f t="shared" ref="I175:I206" si="149">RIGHT(H175,LEN(H175)-4)</f>
        <v>174.89563627403908</v>
      </c>
      <c r="J175" s="4">
        <f t="shared" si="130"/>
        <v>174.89563627403899</v>
      </c>
      <c r="K175" s="14" t="s">
        <v>5032</v>
      </c>
      <c r="L175" s="4" t="str">
        <f t="shared" ref="L175:L206" si="150">RIGHT(K175,LEN(K175)-4)</f>
        <v>45.653136895133265</v>
      </c>
      <c r="M175" s="4">
        <f t="shared" si="132"/>
        <v>45.653136895133201</v>
      </c>
      <c r="N175" s="14" t="s">
        <v>5184</v>
      </c>
      <c r="O175" s="4" t="str">
        <f t="shared" ref="O175:O206" si="151">RIGHT(N175,LEN(N175)-4)</f>
        <v>133.4365479609088</v>
      </c>
      <c r="P175" s="4">
        <f t="shared" si="134"/>
        <v>133.436547960908</v>
      </c>
      <c r="Q175" s="14" t="s">
        <v>5336</v>
      </c>
      <c r="R175" s="4" t="str">
        <f t="shared" ref="R175:R206" si="152">RIGHT(Q175,LEN(Q175)-4)</f>
        <v>151.8934994030876</v>
      </c>
      <c r="S175" s="4">
        <f t="shared" si="136"/>
        <v>151.89349940308699</v>
      </c>
      <c r="T175" s="14" t="s">
        <v>5488</v>
      </c>
      <c r="U175" s="4" t="str">
        <f t="shared" ref="U175:U206" si="153">RIGHT(T175,LEN(T175)-4)</f>
        <v>133.3822104340098</v>
      </c>
      <c r="V175" s="4">
        <f t="shared" si="138"/>
        <v>133.38221043400901</v>
      </c>
      <c r="W175" s="14" t="s">
        <v>5640</v>
      </c>
      <c r="X175" s="4" t="str">
        <f t="shared" ref="X175:X206" si="154">RIGHT(W175,LEN(W175)-4)</f>
        <v>117.76812197288395</v>
      </c>
      <c r="Y175" s="4">
        <f t="shared" si="140"/>
        <v>117.76812197288299</v>
      </c>
      <c r="Z175" s="14" t="s">
        <v>5792</v>
      </c>
      <c r="AA175" s="4" t="str">
        <f t="shared" ref="AA175:AA206" si="155">RIGHT(Z175,LEN(Z175)-4)</f>
        <v>91.34376982964757</v>
      </c>
      <c r="AB175" s="4">
        <f t="shared" si="142"/>
        <v>91.343769829647499</v>
      </c>
      <c r="AC175" s="14" t="s">
        <v>5944</v>
      </c>
      <c r="AD175" s="4" t="str">
        <f t="shared" ref="AD175:AD206" si="156">RIGHT(AC175,LEN(AC175)-4)</f>
        <v>101.63329457448316</v>
      </c>
      <c r="AE175" s="4">
        <f t="shared" si="144"/>
        <v>101.633294574483</v>
      </c>
      <c r="AF175" s="4">
        <f t="shared" si="145"/>
        <v>115.16252207155658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100.95943071276592</v>
      </c>
      <c r="D176" s="4">
        <f t="shared" si="126"/>
        <v>100.959430712765</v>
      </c>
      <c r="E176" s="14" t="s">
        <v>4729</v>
      </c>
      <c r="F176" s="4" t="str">
        <f t="shared" si="148"/>
        <v>138.88559797765123</v>
      </c>
      <c r="G176" s="4">
        <f t="shared" si="128"/>
        <v>138.885597977651</v>
      </c>
      <c r="H176" s="14" t="s">
        <v>4881</v>
      </c>
      <c r="I176" s="4" t="str">
        <f t="shared" si="149"/>
        <v>175.02961920261362</v>
      </c>
      <c r="J176" s="4">
        <f t="shared" si="130"/>
        <v>175.02961920261299</v>
      </c>
      <c r="K176" s="14" t="s">
        <v>5033</v>
      </c>
      <c r="L176" s="4" t="str">
        <f t="shared" si="150"/>
        <v>103.28401768443918</v>
      </c>
      <c r="M176" s="4">
        <f t="shared" si="132"/>
        <v>103.28401768443899</v>
      </c>
      <c r="N176" s="14" t="s">
        <v>5185</v>
      </c>
      <c r="O176" s="4" t="str">
        <f t="shared" si="151"/>
        <v>104.21937483442464</v>
      </c>
      <c r="P176" s="4">
        <f t="shared" si="134"/>
        <v>104.219374834424</v>
      </c>
      <c r="Q176" s="14" t="s">
        <v>5337</v>
      </c>
      <c r="R176" s="4" t="str">
        <f t="shared" si="152"/>
        <v>151.71674394984453</v>
      </c>
      <c r="S176" s="4">
        <f t="shared" si="136"/>
        <v>151.71674394984399</v>
      </c>
      <c r="T176" s="14" t="s">
        <v>5489</v>
      </c>
      <c r="U176" s="4" t="str">
        <f t="shared" si="153"/>
        <v>111.19710649776988</v>
      </c>
      <c r="V176" s="4">
        <f t="shared" si="138"/>
        <v>111.197106497769</v>
      </c>
      <c r="W176" s="14" t="s">
        <v>5641</v>
      </c>
      <c r="X176" s="4" t="str">
        <f t="shared" si="154"/>
        <v>114.22478485744816</v>
      </c>
      <c r="Y176" s="4">
        <f t="shared" si="140"/>
        <v>114.224784857448</v>
      </c>
      <c r="Z176" s="14" t="s">
        <v>5793</v>
      </c>
      <c r="AA176" s="4" t="str">
        <f t="shared" si="155"/>
        <v>131.10657741978227</v>
      </c>
      <c r="AB176" s="4">
        <f t="shared" si="142"/>
        <v>131.10657741978201</v>
      </c>
      <c r="AC176" s="14" t="s">
        <v>5945</v>
      </c>
      <c r="AD176" s="4" t="str">
        <f t="shared" si="156"/>
        <v>113.00475976046371</v>
      </c>
      <c r="AE176" s="4">
        <f t="shared" si="144"/>
        <v>113.004759760463</v>
      </c>
      <c r="AF176" s="4">
        <f t="shared" si="145"/>
        <v>124.3628012897198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124.70614348024516</v>
      </c>
      <c r="D177" s="4">
        <f t="shared" si="126"/>
        <v>124.706143480245</v>
      </c>
      <c r="E177" s="14" t="s">
        <v>4730</v>
      </c>
      <c r="F177" s="4" t="str">
        <f t="shared" si="148"/>
        <v>117.62129992603369</v>
      </c>
      <c r="G177" s="4">
        <f t="shared" si="128"/>
        <v>117.621299926033</v>
      </c>
      <c r="H177" s="14" t="s">
        <v>4882</v>
      </c>
      <c r="I177" s="4" t="str">
        <f t="shared" si="149"/>
        <v>174.6383904044973</v>
      </c>
      <c r="J177" s="4">
        <f t="shared" si="130"/>
        <v>174.63839040449699</v>
      </c>
      <c r="K177" s="14" t="s">
        <v>5034</v>
      </c>
      <c r="L177" s="4" t="str">
        <f t="shared" si="150"/>
        <v>42.25872422434696</v>
      </c>
      <c r="M177" s="4">
        <f t="shared" si="132"/>
        <v>42.258724224346899</v>
      </c>
      <c r="N177" s="14" t="s">
        <v>5186</v>
      </c>
      <c r="O177" s="4" t="str">
        <f t="shared" si="151"/>
        <v>116.8725478426821</v>
      </c>
      <c r="P177" s="4">
        <f t="shared" si="134"/>
        <v>116.872547842682</v>
      </c>
      <c r="Q177" s="14" t="s">
        <v>5338</v>
      </c>
      <c r="R177" s="4" t="str">
        <f t="shared" si="152"/>
        <v>117.88625973739067</v>
      </c>
      <c r="S177" s="4">
        <f t="shared" si="136"/>
        <v>117.88625973739001</v>
      </c>
      <c r="T177" s="14" t="s">
        <v>5490</v>
      </c>
      <c r="U177" s="4" t="str">
        <f t="shared" si="153"/>
        <v>134.586217507654</v>
      </c>
      <c r="V177" s="4">
        <f t="shared" si="138"/>
        <v>134.586217507654</v>
      </c>
      <c r="W177" s="14" t="s">
        <v>5642</v>
      </c>
      <c r="X177" s="4" t="str">
        <f t="shared" si="154"/>
        <v>151.41059196713053</v>
      </c>
      <c r="Y177" s="4">
        <f t="shared" si="140"/>
        <v>151.41059196712999</v>
      </c>
      <c r="Z177" s="14" t="s">
        <v>5794</v>
      </c>
      <c r="AA177" s="4" t="str">
        <f t="shared" si="155"/>
        <v>111.54579634753298</v>
      </c>
      <c r="AB177" s="4">
        <f t="shared" si="142"/>
        <v>111.545796347532</v>
      </c>
      <c r="AC177" s="14" t="s">
        <v>5946</v>
      </c>
      <c r="AD177" s="4" t="str">
        <f t="shared" si="156"/>
        <v>37.99900087382285</v>
      </c>
      <c r="AE177" s="4">
        <f t="shared" si="144"/>
        <v>37.999000873822801</v>
      </c>
      <c r="AF177" s="4">
        <f t="shared" si="145"/>
        <v>112.95249723113326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124.63439583052616</v>
      </c>
      <c r="D178" s="4">
        <f t="shared" si="126"/>
        <v>124.634395830526</v>
      </c>
      <c r="E178" s="14" t="s">
        <v>4731</v>
      </c>
      <c r="F178" s="4" t="str">
        <f t="shared" si="148"/>
        <v>132.88524545942087</v>
      </c>
      <c r="G178" s="4">
        <f t="shared" si="128"/>
        <v>132.88524545941999</v>
      </c>
      <c r="H178" s="14" t="s">
        <v>4883</v>
      </c>
      <c r="I178" s="4" t="str">
        <f t="shared" si="149"/>
        <v>172.04981573652645</v>
      </c>
      <c r="J178" s="4">
        <f t="shared" si="130"/>
        <v>172.049815736526</v>
      </c>
      <c r="K178" s="14" t="s">
        <v>5035</v>
      </c>
      <c r="L178" s="4" t="str">
        <f t="shared" si="150"/>
        <v>44.767246207118006</v>
      </c>
      <c r="M178" s="4">
        <f t="shared" si="132"/>
        <v>44.767246207117999</v>
      </c>
      <c r="N178" s="14" t="s">
        <v>5187</v>
      </c>
      <c r="O178" s="4" t="str">
        <f t="shared" si="151"/>
        <v>116.81719433319444</v>
      </c>
      <c r="P178" s="4">
        <f t="shared" si="134"/>
        <v>116.817194333194</v>
      </c>
      <c r="Q178" s="14" t="s">
        <v>5339</v>
      </c>
      <c r="R178" s="4" t="str">
        <f t="shared" si="152"/>
        <v>104.40345524047694</v>
      </c>
      <c r="S178" s="4">
        <f t="shared" si="136"/>
        <v>104.40345524047601</v>
      </c>
      <c r="T178" s="14" t="s">
        <v>5491</v>
      </c>
      <c r="U178" s="4" t="str">
        <f t="shared" si="153"/>
        <v>111.85778617470291</v>
      </c>
      <c r="V178" s="4">
        <f t="shared" si="138"/>
        <v>111.857786174702</v>
      </c>
      <c r="W178" s="14" t="s">
        <v>5643</v>
      </c>
      <c r="X178" s="4" t="str">
        <f t="shared" si="154"/>
        <v>115.21221503472825</v>
      </c>
      <c r="Y178" s="4">
        <f t="shared" si="140"/>
        <v>115.212215034728</v>
      </c>
      <c r="Z178" s="14" t="s">
        <v>5795</v>
      </c>
      <c r="AA178" s="4" t="str">
        <f t="shared" si="155"/>
        <v>95.88854148153601</v>
      </c>
      <c r="AB178" s="4">
        <f t="shared" si="142"/>
        <v>95.888541481535995</v>
      </c>
      <c r="AC178" s="14" t="s">
        <v>5947</v>
      </c>
      <c r="AD178" s="4" t="str">
        <f t="shared" si="156"/>
        <v>35.48895522651493</v>
      </c>
      <c r="AE178" s="4">
        <f t="shared" si="144"/>
        <v>35.488955226514904</v>
      </c>
      <c r="AF178" s="4">
        <f t="shared" si="145"/>
        <v>105.40048507247408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93.34700587881656</v>
      </c>
      <c r="D179" s="4">
        <f t="shared" si="126"/>
        <v>93.347005878816503</v>
      </c>
      <c r="E179" s="14" t="s">
        <v>4732</v>
      </c>
      <c r="F179" s="4" t="str">
        <f t="shared" si="148"/>
        <v>118.59477616512832</v>
      </c>
      <c r="G179" s="4">
        <f t="shared" si="128"/>
        <v>118.594776165128</v>
      </c>
      <c r="H179" s="14" t="s">
        <v>4884</v>
      </c>
      <c r="I179" s="4" t="str">
        <f t="shared" si="149"/>
        <v>175.03488267841485</v>
      </c>
      <c r="J179" s="4">
        <f t="shared" si="130"/>
        <v>175.03488267841399</v>
      </c>
      <c r="K179" s="14" t="s">
        <v>5036</v>
      </c>
      <c r="L179" s="4" t="str">
        <f t="shared" si="150"/>
        <v>58.566186667223256</v>
      </c>
      <c r="M179" s="4">
        <f t="shared" si="132"/>
        <v>58.566186667223199</v>
      </c>
      <c r="N179" s="14" t="s">
        <v>5188</v>
      </c>
      <c r="O179" s="4" t="str">
        <f t="shared" si="151"/>
        <v>103.66323730295271</v>
      </c>
      <c r="P179" s="4">
        <f t="shared" si="134"/>
        <v>103.663237302952</v>
      </c>
      <c r="Q179" s="14" t="s">
        <v>5340</v>
      </c>
      <c r="R179" s="4" t="str">
        <f t="shared" si="152"/>
        <v>131.1991982443028</v>
      </c>
      <c r="S179" s="4">
        <f t="shared" si="136"/>
        <v>131.19919824430201</v>
      </c>
      <c r="T179" s="14" t="s">
        <v>5492</v>
      </c>
      <c r="U179" s="4" t="str">
        <f t="shared" si="153"/>
        <v>111.45746334128175</v>
      </c>
      <c r="V179" s="4">
        <f t="shared" si="138"/>
        <v>111.457463341281</v>
      </c>
      <c r="W179" s="14" t="s">
        <v>5644</v>
      </c>
      <c r="X179" s="4" t="str">
        <f t="shared" si="154"/>
        <v>113.73291915920956</v>
      </c>
      <c r="Y179" s="4">
        <f t="shared" si="140"/>
        <v>113.732919159209</v>
      </c>
      <c r="Z179" s="14" t="s">
        <v>5796</v>
      </c>
      <c r="AA179" s="4" t="str">
        <f t="shared" si="155"/>
        <v>119.67100082822616</v>
      </c>
      <c r="AB179" s="4">
        <f t="shared" si="142"/>
        <v>119.671000828226</v>
      </c>
      <c r="AC179" s="14" t="s">
        <v>5948</v>
      </c>
      <c r="AD179" s="4" t="str">
        <f t="shared" si="156"/>
        <v>104.31351614848562</v>
      </c>
      <c r="AE179" s="4">
        <f t="shared" si="144"/>
        <v>104.31351614848499</v>
      </c>
      <c r="AF179" s="4">
        <f t="shared" si="145"/>
        <v>112.95801864140367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97.13896090262715</v>
      </c>
      <c r="D180" s="4">
        <f t="shared" si="126"/>
        <v>97.138960902627105</v>
      </c>
      <c r="E180" s="14" t="s">
        <v>4733</v>
      </c>
      <c r="F180" s="4" t="str">
        <f t="shared" si="148"/>
        <v>140.86512455987852</v>
      </c>
      <c r="G180" s="4">
        <f t="shared" si="128"/>
        <v>140.86512455987801</v>
      </c>
      <c r="H180" s="14" t="s">
        <v>4885</v>
      </c>
      <c r="I180" s="4" t="str">
        <f t="shared" si="149"/>
        <v>175.45859850217306</v>
      </c>
      <c r="J180" s="4">
        <f t="shared" si="130"/>
        <v>175.458598502173</v>
      </c>
      <c r="K180" s="14" t="s">
        <v>5037</v>
      </c>
      <c r="L180" s="4" t="str">
        <f t="shared" si="150"/>
        <v>44.65481257780546</v>
      </c>
      <c r="M180" s="4">
        <f t="shared" si="132"/>
        <v>44.654812577805401</v>
      </c>
      <c r="N180" s="14" t="s">
        <v>5189</v>
      </c>
      <c r="O180" s="4" t="str">
        <f t="shared" si="151"/>
        <v>112.44366362588134</v>
      </c>
      <c r="P180" s="4">
        <f t="shared" si="134"/>
        <v>112.443663625881</v>
      </c>
      <c r="Q180" s="14" t="s">
        <v>5341</v>
      </c>
      <c r="R180" s="4" t="str">
        <f t="shared" si="152"/>
        <v>126.55685404137655</v>
      </c>
      <c r="S180" s="4">
        <f t="shared" si="136"/>
        <v>126.556854041376</v>
      </c>
      <c r="T180" s="14" t="s">
        <v>5493</v>
      </c>
      <c r="U180" s="4" t="str">
        <f t="shared" si="153"/>
        <v>116.12634044602366</v>
      </c>
      <c r="V180" s="4">
        <f t="shared" si="138"/>
        <v>116.12634044602299</v>
      </c>
      <c r="W180" s="14" t="s">
        <v>5645</v>
      </c>
      <c r="X180" s="4" t="str">
        <f t="shared" si="154"/>
        <v>128.28781177442897</v>
      </c>
      <c r="Y180" s="4">
        <f t="shared" si="140"/>
        <v>128.28781177442801</v>
      </c>
      <c r="Z180" s="14" t="s">
        <v>5797</v>
      </c>
      <c r="AA180" s="4" t="str">
        <f t="shared" si="155"/>
        <v>131.22259060319686</v>
      </c>
      <c r="AB180" s="4">
        <f t="shared" si="142"/>
        <v>131.22259060319601</v>
      </c>
      <c r="AC180" s="14" t="s">
        <v>5949</v>
      </c>
      <c r="AD180" s="4" t="str">
        <f t="shared" si="156"/>
        <v>120.69223708270843</v>
      </c>
      <c r="AE180" s="4">
        <f t="shared" si="144"/>
        <v>120.692237082708</v>
      </c>
      <c r="AF180" s="4">
        <f t="shared" si="145"/>
        <v>119.34469941160958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125.3169946758024</v>
      </c>
      <c r="D181" s="4">
        <f t="shared" si="126"/>
        <v>125.31699467580199</v>
      </c>
      <c r="E181" s="14" t="s">
        <v>4734</v>
      </c>
      <c r="F181" s="4" t="str">
        <f t="shared" si="148"/>
        <v>118.22697850535764</v>
      </c>
      <c r="G181" s="4">
        <f t="shared" si="128"/>
        <v>118.226978505357</v>
      </c>
      <c r="H181" s="14" t="s">
        <v>4886</v>
      </c>
      <c r="I181" s="4" t="str">
        <f t="shared" si="149"/>
        <v>167.8111850580021</v>
      </c>
      <c r="J181" s="4">
        <f t="shared" si="130"/>
        <v>167.811185058002</v>
      </c>
      <c r="K181" s="14" t="s">
        <v>5038</v>
      </c>
      <c r="L181" s="4" t="str">
        <f t="shared" si="150"/>
        <v>111.541157286875</v>
      </c>
      <c r="M181" s="4">
        <f t="shared" si="132"/>
        <v>111.54115728687501</v>
      </c>
      <c r="N181" s="14" t="s">
        <v>5190</v>
      </c>
      <c r="O181" s="4" t="str">
        <f t="shared" si="151"/>
        <v>103.7583601959529</v>
      </c>
      <c r="P181" s="4">
        <f t="shared" si="134"/>
        <v>103.75836019595199</v>
      </c>
      <c r="Q181" s="14" t="s">
        <v>5342</v>
      </c>
      <c r="R181" s="4" t="str">
        <f t="shared" si="152"/>
        <v>131.35531752825472</v>
      </c>
      <c r="S181" s="4">
        <f t="shared" si="136"/>
        <v>131.35531752825401</v>
      </c>
      <c r="T181" s="14" t="s">
        <v>5494</v>
      </c>
      <c r="U181" s="4" t="str">
        <f t="shared" si="153"/>
        <v>111.10615680249848</v>
      </c>
      <c r="V181" s="4">
        <f t="shared" si="138"/>
        <v>111.10615680249801</v>
      </c>
      <c r="W181" s="14" t="s">
        <v>5646</v>
      </c>
      <c r="X181" s="4" t="str">
        <f t="shared" si="154"/>
        <v>141.32911992719835</v>
      </c>
      <c r="Y181" s="4">
        <f t="shared" si="140"/>
        <v>141.32911992719801</v>
      </c>
      <c r="Z181" s="14" t="s">
        <v>5798</v>
      </c>
      <c r="AA181" s="4" t="str">
        <f t="shared" si="155"/>
        <v>136.4148370242001</v>
      </c>
      <c r="AB181" s="4">
        <f t="shared" si="142"/>
        <v>136.41483702420001</v>
      </c>
      <c r="AC181" s="14" t="s">
        <v>5950</v>
      </c>
      <c r="AD181" s="4" t="str">
        <f t="shared" si="156"/>
        <v>96.02754885530537</v>
      </c>
      <c r="AE181" s="4">
        <f t="shared" si="144"/>
        <v>96.027548855305298</v>
      </c>
      <c r="AF181" s="4">
        <f t="shared" si="145"/>
        <v>124.28876558594433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116.40034037822902</v>
      </c>
      <c r="D182" s="4">
        <f t="shared" si="126"/>
        <v>116.400340378229</v>
      </c>
      <c r="E182" s="14" t="s">
        <v>4735</v>
      </c>
      <c r="F182" s="4" t="str">
        <f t="shared" si="148"/>
        <v>118.29023977329827</v>
      </c>
      <c r="G182" s="4">
        <f t="shared" si="128"/>
        <v>118.290239773298</v>
      </c>
      <c r="H182" s="14" t="s">
        <v>4887</v>
      </c>
      <c r="I182" s="4" t="str">
        <f t="shared" si="149"/>
        <v>175.7843147959386</v>
      </c>
      <c r="J182" s="4">
        <f t="shared" si="130"/>
        <v>175.784314795938</v>
      </c>
      <c r="K182" s="14" t="s">
        <v>5039</v>
      </c>
      <c r="L182" s="4" t="str">
        <f t="shared" si="150"/>
        <v>129.43110784143838</v>
      </c>
      <c r="M182" s="4">
        <f t="shared" si="132"/>
        <v>129.43110784143801</v>
      </c>
      <c r="N182" s="14" t="s">
        <v>5191</v>
      </c>
      <c r="O182" s="4" t="str">
        <f t="shared" si="151"/>
        <v>114.51972449404096</v>
      </c>
      <c r="P182" s="4">
        <f t="shared" si="134"/>
        <v>114.51972449404001</v>
      </c>
      <c r="Q182" s="14" t="s">
        <v>5343</v>
      </c>
      <c r="R182" s="4" t="str">
        <f t="shared" si="152"/>
        <v>151.0030727337287</v>
      </c>
      <c r="S182" s="4">
        <f t="shared" si="136"/>
        <v>151.003072733728</v>
      </c>
      <c r="T182" s="14" t="s">
        <v>5495</v>
      </c>
      <c r="U182" s="4" t="str">
        <f t="shared" si="153"/>
        <v>113.37374983592937</v>
      </c>
      <c r="V182" s="4">
        <f t="shared" si="138"/>
        <v>113.373749835929</v>
      </c>
      <c r="W182" s="14" t="s">
        <v>5647</v>
      </c>
      <c r="X182" s="4" t="str">
        <f t="shared" si="154"/>
        <v>150.9247576745378</v>
      </c>
      <c r="Y182" s="4">
        <f t="shared" si="140"/>
        <v>150.92475767453701</v>
      </c>
      <c r="Z182" s="14" t="s">
        <v>5799</v>
      </c>
      <c r="AA182" s="4" t="str">
        <f t="shared" si="155"/>
        <v>130.85798739576896</v>
      </c>
      <c r="AB182" s="4">
        <f t="shared" si="142"/>
        <v>130.85798739576799</v>
      </c>
      <c r="AC182" s="14" t="s">
        <v>5951</v>
      </c>
      <c r="AD182" s="4" t="str">
        <f t="shared" si="156"/>
        <v>101.72707499195077</v>
      </c>
      <c r="AE182" s="4">
        <f t="shared" si="144"/>
        <v>101.72707499195</v>
      </c>
      <c r="AF182" s="4">
        <f t="shared" si="145"/>
        <v>130.23123699148553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125.49177711039746</v>
      </c>
      <c r="D183" s="4">
        <f t="shared" si="126"/>
        <v>125.491777110397</v>
      </c>
      <c r="E183" s="14" t="s">
        <v>4736</v>
      </c>
      <c r="F183" s="4" t="str">
        <f t="shared" si="148"/>
        <v>140.52722694509447</v>
      </c>
      <c r="G183" s="4">
        <f t="shared" si="128"/>
        <v>140.52722694509399</v>
      </c>
      <c r="H183" s="14" t="s">
        <v>4888</v>
      </c>
      <c r="I183" s="4" t="str">
        <f t="shared" si="149"/>
        <v>174.82670226074666</v>
      </c>
      <c r="J183" s="4">
        <f t="shared" si="130"/>
        <v>174.826702260746</v>
      </c>
      <c r="K183" s="14" t="s">
        <v>5040</v>
      </c>
      <c r="L183" s="4" t="str">
        <f t="shared" si="150"/>
        <v>62.60315857008145</v>
      </c>
      <c r="M183" s="4">
        <f t="shared" si="132"/>
        <v>62.603158570081398</v>
      </c>
      <c r="N183" s="14" t="s">
        <v>5192</v>
      </c>
      <c r="O183" s="4" t="str">
        <f t="shared" si="151"/>
        <v>89.82938115463436</v>
      </c>
      <c r="P183" s="4">
        <f t="shared" si="134"/>
        <v>89.829381154634305</v>
      </c>
      <c r="Q183" s="14" t="s">
        <v>5344</v>
      </c>
      <c r="R183" s="4" t="str">
        <f t="shared" si="152"/>
        <v>124.98631024921934</v>
      </c>
      <c r="S183" s="4">
        <f t="shared" si="136"/>
        <v>124.986310249219</v>
      </c>
      <c r="T183" s="14" t="s">
        <v>5496</v>
      </c>
      <c r="U183" s="4" t="str">
        <f t="shared" si="153"/>
        <v>117.26220167653211</v>
      </c>
      <c r="V183" s="4">
        <f t="shared" si="138"/>
        <v>117.262201676532</v>
      </c>
      <c r="W183" s="14" t="s">
        <v>5648</v>
      </c>
      <c r="X183" s="4" t="str">
        <f t="shared" si="154"/>
        <v>154.7516356256485</v>
      </c>
      <c r="Y183" s="4">
        <f t="shared" si="140"/>
        <v>154.75163562564799</v>
      </c>
      <c r="Z183" s="14" t="s">
        <v>5800</v>
      </c>
      <c r="AA183" s="4" t="str">
        <f t="shared" si="155"/>
        <v>71.6788043166155</v>
      </c>
      <c r="AB183" s="4">
        <f t="shared" si="142"/>
        <v>71.678804316615498</v>
      </c>
      <c r="AC183" s="14" t="s">
        <v>5952</v>
      </c>
      <c r="AD183" s="4" t="str">
        <f t="shared" si="156"/>
        <v>111.54102897983948</v>
      </c>
      <c r="AE183" s="4">
        <f t="shared" si="144"/>
        <v>111.541028979839</v>
      </c>
      <c r="AF183" s="4">
        <f t="shared" si="145"/>
        <v>117.34982268888061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116.08690545476574</v>
      </c>
      <c r="D184" s="4">
        <f t="shared" si="126"/>
        <v>116.086905454765</v>
      </c>
      <c r="E184" s="14" t="s">
        <v>4737</v>
      </c>
      <c r="F184" s="4" t="str">
        <f t="shared" si="148"/>
        <v>138.31809443602472</v>
      </c>
      <c r="G184" s="4">
        <f t="shared" si="128"/>
        <v>138.31809443602401</v>
      </c>
      <c r="H184" s="14" t="s">
        <v>4889</v>
      </c>
      <c r="I184" s="4" t="str">
        <f t="shared" si="149"/>
        <v>175.31934421198605</v>
      </c>
      <c r="J184" s="4">
        <f t="shared" si="130"/>
        <v>175.31934421198599</v>
      </c>
      <c r="K184" s="14" t="s">
        <v>5041</v>
      </c>
      <c r="L184" s="4" t="str">
        <f t="shared" si="150"/>
        <v>110.90794415289477</v>
      </c>
      <c r="M184" s="4">
        <f t="shared" si="132"/>
        <v>110.907944152894</v>
      </c>
      <c r="N184" s="14" t="s">
        <v>5193</v>
      </c>
      <c r="O184" s="4" t="str">
        <f t="shared" si="151"/>
        <v>114.19048853076654</v>
      </c>
      <c r="P184" s="4">
        <f t="shared" si="134"/>
        <v>114.190488530766</v>
      </c>
      <c r="Q184" s="14" t="s">
        <v>5345</v>
      </c>
      <c r="R184" s="4" t="str">
        <f t="shared" si="152"/>
        <v>108.80118364606675</v>
      </c>
      <c r="S184" s="4">
        <f t="shared" si="136"/>
        <v>108.80118364606599</v>
      </c>
      <c r="T184" s="14" t="s">
        <v>5497</v>
      </c>
      <c r="U184" s="4" t="str">
        <f t="shared" si="153"/>
        <v>114.43195428443582</v>
      </c>
      <c r="V184" s="4">
        <f t="shared" si="138"/>
        <v>114.43195428443499</v>
      </c>
      <c r="W184" s="14" t="s">
        <v>5649</v>
      </c>
      <c r="X184" s="4" t="str">
        <f t="shared" si="154"/>
        <v>142.0264526611095</v>
      </c>
      <c r="Y184" s="4">
        <f t="shared" si="140"/>
        <v>142.026452661109</v>
      </c>
      <c r="Z184" s="14" t="s">
        <v>5801</v>
      </c>
      <c r="AA184" s="4" t="str">
        <f t="shared" si="155"/>
        <v>67.27026293797522</v>
      </c>
      <c r="AB184" s="4">
        <f t="shared" si="142"/>
        <v>67.270262937975204</v>
      </c>
      <c r="AC184" s="14" t="s">
        <v>5953</v>
      </c>
      <c r="AD184" s="4" t="str">
        <f t="shared" si="156"/>
        <v>120.30429281398399</v>
      </c>
      <c r="AE184" s="4">
        <f t="shared" si="144"/>
        <v>120.304292813983</v>
      </c>
      <c r="AF184" s="4">
        <f t="shared" si="145"/>
        <v>120.76569231300034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105.99088725728814</v>
      </c>
      <c r="D185" s="4">
        <f t="shared" si="126"/>
        <v>105.99088725728799</v>
      </c>
      <c r="E185" s="14" t="s">
        <v>4738</v>
      </c>
      <c r="F185" s="4" t="str">
        <f t="shared" si="148"/>
        <v>140.3553856153853</v>
      </c>
      <c r="G185" s="4">
        <f t="shared" si="128"/>
        <v>140.35538561538499</v>
      </c>
      <c r="H185" s="14" t="s">
        <v>4890</v>
      </c>
      <c r="I185" s="4" t="str">
        <f t="shared" si="149"/>
        <v>173.6546533330476</v>
      </c>
      <c r="J185" s="4">
        <f t="shared" si="130"/>
        <v>173.65465333304701</v>
      </c>
      <c r="K185" s="14" t="s">
        <v>5042</v>
      </c>
      <c r="L185" s="4" t="str">
        <f t="shared" si="150"/>
        <v>111.55180760968274</v>
      </c>
      <c r="M185" s="4">
        <f t="shared" si="132"/>
        <v>111.551807609682</v>
      </c>
      <c r="N185" s="14" t="s">
        <v>5194</v>
      </c>
      <c r="O185" s="4" t="str">
        <f t="shared" si="151"/>
        <v>114.33730977484787</v>
      </c>
      <c r="P185" s="4">
        <f t="shared" si="134"/>
        <v>114.337309774847</v>
      </c>
      <c r="Q185" s="14" t="s">
        <v>5346</v>
      </c>
      <c r="R185" s="4" t="str">
        <f t="shared" si="152"/>
        <v>126.04716200805305</v>
      </c>
      <c r="S185" s="4">
        <f t="shared" si="136"/>
        <v>126.04716200805299</v>
      </c>
      <c r="T185" s="14" t="s">
        <v>5498</v>
      </c>
      <c r="U185" s="4" t="str">
        <f t="shared" si="153"/>
        <v>112.67278330421468</v>
      </c>
      <c r="V185" s="4">
        <f t="shared" si="138"/>
        <v>112.67278330421399</v>
      </c>
      <c r="W185" s="14" t="s">
        <v>5650</v>
      </c>
      <c r="X185" s="4" t="str">
        <f t="shared" si="154"/>
        <v>152.06922162945983</v>
      </c>
      <c r="Y185" s="4">
        <f t="shared" si="140"/>
        <v>152.06922162945901</v>
      </c>
      <c r="Z185" s="14" t="s">
        <v>5802</v>
      </c>
      <c r="AA185" s="4" t="str">
        <f t="shared" si="155"/>
        <v>82.07011939056463</v>
      </c>
      <c r="AB185" s="4">
        <f t="shared" si="142"/>
        <v>82.070119390564599</v>
      </c>
      <c r="AC185" s="14" t="s">
        <v>5954</v>
      </c>
      <c r="AD185" s="4" t="str">
        <f t="shared" si="156"/>
        <v>37.02746336238264</v>
      </c>
      <c r="AE185" s="4">
        <f t="shared" si="144"/>
        <v>37.027463362382598</v>
      </c>
      <c r="AF185" s="4">
        <f t="shared" si="145"/>
        <v>115.57767932849222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125.07622381629285</v>
      </c>
      <c r="D186" s="4">
        <f t="shared" si="126"/>
        <v>125.076223816292</v>
      </c>
      <c r="E186" s="14" t="s">
        <v>4739</v>
      </c>
      <c r="F186" s="4" t="str">
        <f t="shared" si="148"/>
        <v>132.82381638995088</v>
      </c>
      <c r="G186" s="4">
        <f t="shared" si="128"/>
        <v>132.82381638995</v>
      </c>
      <c r="H186" s="14" t="s">
        <v>4891</v>
      </c>
      <c r="I186" s="4" t="str">
        <f t="shared" si="149"/>
        <v>138.5941375800458</v>
      </c>
      <c r="J186" s="4">
        <f t="shared" si="130"/>
        <v>138.59413758004499</v>
      </c>
      <c r="K186" s="14" t="s">
        <v>5043</v>
      </c>
      <c r="L186" s="4" t="str">
        <f t="shared" si="150"/>
        <v>111.07265388287671</v>
      </c>
      <c r="M186" s="4">
        <f t="shared" si="132"/>
        <v>111.072653882876</v>
      </c>
      <c r="N186" s="14" t="s">
        <v>5195</v>
      </c>
      <c r="O186" s="4" t="str">
        <f t="shared" si="151"/>
        <v>106.02261213375338</v>
      </c>
      <c r="P186" s="4">
        <f t="shared" si="134"/>
        <v>106.022612133753</v>
      </c>
      <c r="Q186" s="14" t="s">
        <v>5347</v>
      </c>
      <c r="R186" s="4" t="str">
        <f t="shared" si="152"/>
        <v>151.33336085989046</v>
      </c>
      <c r="S186" s="4">
        <f t="shared" si="136"/>
        <v>151.33336085989001</v>
      </c>
      <c r="T186" s="14" t="s">
        <v>5499</v>
      </c>
      <c r="U186" s="4" t="str">
        <f t="shared" si="153"/>
        <v>110.78139036517862</v>
      </c>
      <c r="V186" s="4">
        <f t="shared" si="138"/>
        <v>110.781390365178</v>
      </c>
      <c r="W186" s="14" t="s">
        <v>5651</v>
      </c>
      <c r="X186" s="4" t="str">
        <f t="shared" si="154"/>
        <v>151.28220135710995</v>
      </c>
      <c r="Y186" s="4">
        <f t="shared" si="140"/>
        <v>151.28220135710899</v>
      </c>
      <c r="Z186" s="14" t="s">
        <v>5803</v>
      </c>
      <c r="AA186" s="4" t="str">
        <f t="shared" si="155"/>
        <v>85.42673516556228</v>
      </c>
      <c r="AB186" s="4">
        <f t="shared" si="142"/>
        <v>85.426735165562206</v>
      </c>
      <c r="AC186" s="14" t="s">
        <v>5955</v>
      </c>
      <c r="AD186" s="4" t="str">
        <f t="shared" si="156"/>
        <v>105.81981208346257</v>
      </c>
      <c r="AE186" s="4">
        <f t="shared" si="144"/>
        <v>105.819812083462</v>
      </c>
      <c r="AF186" s="4">
        <f t="shared" si="145"/>
        <v>121.82329436341172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125.24946318673778</v>
      </c>
      <c r="D187" s="4">
        <f t="shared" si="126"/>
        <v>125.249463186737</v>
      </c>
      <c r="E187" s="14" t="s">
        <v>4740</v>
      </c>
      <c r="F187" s="4" t="str">
        <f t="shared" si="148"/>
        <v>117.99372247166498</v>
      </c>
      <c r="G187" s="4">
        <f t="shared" si="128"/>
        <v>117.993722471664</v>
      </c>
      <c r="H187" s="14" t="s">
        <v>4892</v>
      </c>
      <c r="I187" s="4" t="str">
        <f t="shared" si="149"/>
        <v>141.1057428329646</v>
      </c>
      <c r="J187" s="4">
        <f t="shared" si="130"/>
        <v>141.10574283296401</v>
      </c>
      <c r="K187" s="14" t="s">
        <v>5044</v>
      </c>
      <c r="L187" s="4" t="str">
        <f t="shared" si="150"/>
        <v>129.29641530171438</v>
      </c>
      <c r="M187" s="4">
        <f t="shared" si="132"/>
        <v>129.29641530171401</v>
      </c>
      <c r="N187" s="14" t="s">
        <v>5196</v>
      </c>
      <c r="O187" s="4" t="str">
        <f t="shared" si="151"/>
        <v>116.25274441726951</v>
      </c>
      <c r="P187" s="4">
        <f t="shared" si="134"/>
        <v>116.252744417269</v>
      </c>
      <c r="Q187" s="14" t="s">
        <v>5348</v>
      </c>
      <c r="R187" s="4" t="str">
        <f t="shared" si="152"/>
        <v>117.60609017625221</v>
      </c>
      <c r="S187" s="4">
        <f t="shared" si="136"/>
        <v>117.606090176252</v>
      </c>
      <c r="T187" s="14" t="s">
        <v>5500</v>
      </c>
      <c r="U187" s="4" t="str">
        <f t="shared" si="153"/>
        <v>114.76309912976403</v>
      </c>
      <c r="V187" s="4">
        <f t="shared" si="138"/>
        <v>114.763099129764</v>
      </c>
      <c r="W187" s="14" t="s">
        <v>5652</v>
      </c>
      <c r="X187" s="4" t="str">
        <f t="shared" si="154"/>
        <v>149.70277491925032</v>
      </c>
      <c r="Y187" s="4">
        <f t="shared" si="140"/>
        <v>149.70277491925</v>
      </c>
      <c r="Z187" s="14" t="s">
        <v>5804</v>
      </c>
      <c r="AA187" s="4" t="str">
        <f t="shared" si="155"/>
        <v>96.11925877244794</v>
      </c>
      <c r="AB187" s="4">
        <f t="shared" si="142"/>
        <v>96.119258772447907</v>
      </c>
      <c r="AC187" s="14" t="s">
        <v>5956</v>
      </c>
      <c r="AD187" s="4" t="str">
        <f t="shared" si="156"/>
        <v>97.8757272616912</v>
      </c>
      <c r="AE187" s="4">
        <f t="shared" si="144"/>
        <v>97.875727261691196</v>
      </c>
      <c r="AF187" s="4">
        <f t="shared" si="145"/>
        <v>120.59650384697531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125.08393159897817</v>
      </c>
      <c r="D188" s="4">
        <f t="shared" si="126"/>
        <v>125.083931598978</v>
      </c>
      <c r="E188" s="14" t="s">
        <v>4741</v>
      </c>
      <c r="F188" s="4" t="str">
        <f t="shared" si="148"/>
        <v>140.38511926752884</v>
      </c>
      <c r="G188" s="4">
        <f t="shared" si="128"/>
        <v>140.38511926752801</v>
      </c>
      <c r="H188" s="14" t="s">
        <v>4893</v>
      </c>
      <c r="I188" s="4" t="str">
        <f t="shared" si="149"/>
        <v>172.1709260419003</v>
      </c>
      <c r="J188" s="4">
        <f t="shared" si="130"/>
        <v>172.1709260419</v>
      </c>
      <c r="K188" s="14" t="s">
        <v>5045</v>
      </c>
      <c r="L188" s="4" t="str">
        <f t="shared" si="150"/>
        <v>125.32552840921915</v>
      </c>
      <c r="M188" s="4">
        <f t="shared" si="132"/>
        <v>125.325528409219</v>
      </c>
      <c r="N188" s="14" t="s">
        <v>5197</v>
      </c>
      <c r="O188" s="4" t="str">
        <f t="shared" si="151"/>
        <v>122.45376005471994</v>
      </c>
      <c r="P188" s="4">
        <f t="shared" si="134"/>
        <v>122.453760054719</v>
      </c>
      <c r="Q188" s="14" t="s">
        <v>5349</v>
      </c>
      <c r="R188" s="4" t="str">
        <f t="shared" si="152"/>
        <v>118.66810951901962</v>
      </c>
      <c r="S188" s="4">
        <f t="shared" si="136"/>
        <v>118.668109519019</v>
      </c>
      <c r="T188" s="14" t="s">
        <v>5501</v>
      </c>
      <c r="U188" s="4" t="str">
        <f t="shared" si="153"/>
        <v>113.584850132838</v>
      </c>
      <c r="V188" s="4">
        <f t="shared" si="138"/>
        <v>113.584850132838</v>
      </c>
      <c r="W188" s="14" t="s">
        <v>5653</v>
      </c>
      <c r="X188" s="4" t="str">
        <f t="shared" si="154"/>
        <v>150.7550060459249</v>
      </c>
      <c r="Y188" s="4">
        <f t="shared" si="140"/>
        <v>150.75500604592401</v>
      </c>
      <c r="Z188" s="14" t="s">
        <v>5805</v>
      </c>
      <c r="AA188" s="4" t="str">
        <f t="shared" si="155"/>
        <v>77.30101845640712</v>
      </c>
      <c r="AB188" s="4">
        <f t="shared" si="142"/>
        <v>77.301018456407107</v>
      </c>
      <c r="AC188" s="14" t="s">
        <v>5957</v>
      </c>
      <c r="AD188" s="4" t="str">
        <f t="shared" si="156"/>
        <v>85.47415479141289</v>
      </c>
      <c r="AE188" s="4">
        <f t="shared" si="144"/>
        <v>85.474154791412801</v>
      </c>
      <c r="AF188" s="4">
        <f t="shared" si="145"/>
        <v>123.12024043179447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101.33798620132472</v>
      </c>
      <c r="D189" s="4">
        <f t="shared" si="126"/>
        <v>101.337986201324</v>
      </c>
      <c r="E189" s="14" t="s">
        <v>4742</v>
      </c>
      <c r="F189" s="4" t="str">
        <f t="shared" si="148"/>
        <v>141.81922142849692</v>
      </c>
      <c r="G189" s="4">
        <f t="shared" si="128"/>
        <v>141.81922142849601</v>
      </c>
      <c r="H189" s="14" t="s">
        <v>4894</v>
      </c>
      <c r="I189" s="4" t="str">
        <f t="shared" si="149"/>
        <v>158.95435344883882</v>
      </c>
      <c r="J189" s="4">
        <f t="shared" si="130"/>
        <v>158.95435344883799</v>
      </c>
      <c r="K189" s="14" t="s">
        <v>5046</v>
      </c>
      <c r="L189" s="4" t="str">
        <f t="shared" si="150"/>
        <v>156.23973018058584</v>
      </c>
      <c r="M189" s="4">
        <f t="shared" si="132"/>
        <v>156.23973018058501</v>
      </c>
      <c r="N189" s="14" t="s">
        <v>5198</v>
      </c>
      <c r="O189" s="4" t="str">
        <f t="shared" si="151"/>
        <v>114.8768361865107</v>
      </c>
      <c r="P189" s="4">
        <f t="shared" si="134"/>
        <v>114.87683618651</v>
      </c>
      <c r="Q189" s="14" t="s">
        <v>5350</v>
      </c>
      <c r="R189" s="4" t="str">
        <f t="shared" si="152"/>
        <v>119.00695706028563</v>
      </c>
      <c r="S189" s="4">
        <f t="shared" si="136"/>
        <v>119.006957060285</v>
      </c>
      <c r="T189" s="14" t="s">
        <v>5502</v>
      </c>
      <c r="U189" s="4" t="str">
        <f t="shared" si="153"/>
        <v>148.4820296705057</v>
      </c>
      <c r="V189" s="4">
        <f t="shared" si="138"/>
        <v>148.482029670505</v>
      </c>
      <c r="W189" s="14" t="s">
        <v>5654</v>
      </c>
      <c r="X189" s="4" t="str">
        <f t="shared" si="154"/>
        <v>150.61802296681427</v>
      </c>
      <c r="Y189" s="4">
        <f t="shared" si="140"/>
        <v>150.61802296681401</v>
      </c>
      <c r="Z189" s="14" t="s">
        <v>5806</v>
      </c>
      <c r="AA189" s="4" t="str">
        <f t="shared" si="155"/>
        <v>82.67010591608442</v>
      </c>
      <c r="AB189" s="4">
        <f t="shared" si="142"/>
        <v>82.670105916084395</v>
      </c>
      <c r="AC189" s="14" t="s">
        <v>5958</v>
      </c>
      <c r="AD189" s="4" t="str">
        <f t="shared" si="156"/>
        <v>97.89439554981605</v>
      </c>
      <c r="AE189" s="4">
        <f t="shared" si="144"/>
        <v>97.894395549815997</v>
      </c>
      <c r="AF189" s="4">
        <f t="shared" si="145"/>
        <v>127.18996386092572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104.9331049849302</v>
      </c>
      <c r="D190" s="4">
        <f t="shared" si="126"/>
        <v>104.93310498493</v>
      </c>
      <c r="E190" s="14" t="s">
        <v>4743</v>
      </c>
      <c r="F190" s="4" t="str">
        <f t="shared" si="148"/>
        <v>140.50419095052388</v>
      </c>
      <c r="G190" s="4">
        <f t="shared" si="128"/>
        <v>140.504190950523</v>
      </c>
      <c r="H190" s="14" t="s">
        <v>4895</v>
      </c>
      <c r="I190" s="4" t="str">
        <f t="shared" si="149"/>
        <v>174.09326704427698</v>
      </c>
      <c r="J190" s="4">
        <f t="shared" si="130"/>
        <v>174.09326704427599</v>
      </c>
      <c r="K190" s="14" t="s">
        <v>5047</v>
      </c>
      <c r="L190" s="4" t="str">
        <f t="shared" si="150"/>
        <v>120.35933780989757</v>
      </c>
      <c r="M190" s="4">
        <f t="shared" si="132"/>
        <v>120.359337809897</v>
      </c>
      <c r="N190" s="14" t="s">
        <v>5199</v>
      </c>
      <c r="O190" s="4" t="str">
        <f t="shared" si="151"/>
        <v>140.90879389831133</v>
      </c>
      <c r="P190" s="4">
        <f t="shared" si="134"/>
        <v>140.90879389831099</v>
      </c>
      <c r="Q190" s="14" t="s">
        <v>5351</v>
      </c>
      <c r="R190" s="4" t="str">
        <f t="shared" si="152"/>
        <v>103.59548540048826</v>
      </c>
      <c r="S190" s="4">
        <f t="shared" si="136"/>
        <v>103.595485400488</v>
      </c>
      <c r="T190" s="14" t="s">
        <v>5503</v>
      </c>
      <c r="U190" s="4" t="str">
        <f t="shared" si="153"/>
        <v>136.13346028762174</v>
      </c>
      <c r="V190" s="4">
        <f t="shared" si="138"/>
        <v>136.13346028762101</v>
      </c>
      <c r="W190" s="14" t="s">
        <v>5655</v>
      </c>
      <c r="X190" s="4" t="str">
        <f t="shared" si="154"/>
        <v>150.98309865814718</v>
      </c>
      <c r="Y190" s="4">
        <f t="shared" si="140"/>
        <v>150.98309865814699</v>
      </c>
      <c r="Z190" s="14" t="s">
        <v>5807</v>
      </c>
      <c r="AA190" s="4" t="str">
        <f t="shared" si="155"/>
        <v>130.51524216155553</v>
      </c>
      <c r="AB190" s="4">
        <f t="shared" si="142"/>
        <v>130.51524216155499</v>
      </c>
      <c r="AC190" s="14" t="s">
        <v>5959</v>
      </c>
      <c r="AD190" s="4" t="str">
        <f t="shared" si="156"/>
        <v>117.72830087828494</v>
      </c>
      <c r="AE190" s="4">
        <f t="shared" si="144"/>
        <v>117.728300878284</v>
      </c>
      <c r="AF190" s="4">
        <f t="shared" si="145"/>
        <v>131.97542820740318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102.0365490941998</v>
      </c>
      <c r="D191" s="4">
        <f t="shared" si="126"/>
        <v>102.036549094199</v>
      </c>
      <c r="E191" s="14" t="s">
        <v>4744</v>
      </c>
      <c r="F191" s="4" t="str">
        <f t="shared" si="148"/>
        <v>133.88314937539312</v>
      </c>
      <c r="G191" s="4">
        <f t="shared" si="128"/>
        <v>133.883149375393</v>
      </c>
      <c r="H191" s="14" t="s">
        <v>4896</v>
      </c>
      <c r="I191" s="4" t="str">
        <f t="shared" si="149"/>
        <v>143.4016376068804</v>
      </c>
      <c r="J191" s="4">
        <f t="shared" si="130"/>
        <v>143.40163760688</v>
      </c>
      <c r="K191" s="14" t="s">
        <v>5048</v>
      </c>
      <c r="L191" s="4" t="str">
        <f t="shared" si="150"/>
        <v>112.6241705576181</v>
      </c>
      <c r="M191" s="4">
        <f t="shared" si="132"/>
        <v>112.624170557618</v>
      </c>
      <c r="N191" s="14" t="s">
        <v>5200</v>
      </c>
      <c r="O191" s="4" t="str">
        <f t="shared" si="151"/>
        <v>103.71795614163828</v>
      </c>
      <c r="P191" s="4">
        <f t="shared" si="134"/>
        <v>103.717956141638</v>
      </c>
      <c r="Q191" s="14" t="s">
        <v>5352</v>
      </c>
      <c r="R191" s="4" t="str">
        <f t="shared" si="152"/>
        <v>123.7936676024918</v>
      </c>
      <c r="S191" s="4">
        <f t="shared" si="136"/>
        <v>123.793667602491</v>
      </c>
      <c r="T191" s="14" t="s">
        <v>5504</v>
      </c>
      <c r="U191" s="4" t="str">
        <f t="shared" si="153"/>
        <v>120.85176681917832</v>
      </c>
      <c r="V191" s="4">
        <f t="shared" si="138"/>
        <v>120.851766819178</v>
      </c>
      <c r="W191" s="14" t="s">
        <v>5656</v>
      </c>
      <c r="X191" s="4" t="str">
        <f t="shared" si="154"/>
        <v>114.13791683099014</v>
      </c>
      <c r="Y191" s="4">
        <f t="shared" si="140"/>
        <v>114.13791683098999</v>
      </c>
      <c r="Z191" s="14" t="s">
        <v>5808</v>
      </c>
      <c r="AA191" s="4" t="str">
        <f t="shared" si="155"/>
        <v>68.44481412435717</v>
      </c>
      <c r="AB191" s="4">
        <f t="shared" si="142"/>
        <v>68.444814124357094</v>
      </c>
      <c r="AC191" s="14" t="s">
        <v>5960</v>
      </c>
      <c r="AD191" s="4" t="str">
        <f t="shared" si="156"/>
        <v>100.30109475389278</v>
      </c>
      <c r="AE191" s="4">
        <f t="shared" si="144"/>
        <v>100.301094753892</v>
      </c>
      <c r="AF191" s="4">
        <f t="shared" si="145"/>
        <v>112.31927229066362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118.83487518201177</v>
      </c>
      <c r="D192" s="4">
        <f t="shared" si="126"/>
        <v>118.834875182011</v>
      </c>
      <c r="E192" s="14" t="s">
        <v>4745</v>
      </c>
      <c r="F192" s="4" t="str">
        <f t="shared" si="148"/>
        <v>132.5221746960787</v>
      </c>
      <c r="G192" s="4">
        <f t="shared" si="128"/>
        <v>132.522174696078</v>
      </c>
      <c r="H192" s="14" t="s">
        <v>4897</v>
      </c>
      <c r="I192" s="4" t="str">
        <f t="shared" si="149"/>
        <v>145.9804198427201</v>
      </c>
      <c r="J192" s="4">
        <f t="shared" si="130"/>
        <v>145.98041984272001</v>
      </c>
      <c r="K192" s="14" t="s">
        <v>5049</v>
      </c>
      <c r="L192" s="4" t="str">
        <f t="shared" si="150"/>
        <v>113.21309388000583</v>
      </c>
      <c r="M192" s="4">
        <f t="shared" si="132"/>
        <v>113.213093880005</v>
      </c>
      <c r="N192" s="14" t="s">
        <v>5201</v>
      </c>
      <c r="O192" s="4" t="str">
        <f t="shared" si="151"/>
        <v>114.14398178978892</v>
      </c>
      <c r="P192" s="4">
        <f t="shared" si="134"/>
        <v>114.143981789788</v>
      </c>
      <c r="Q192" s="14" t="s">
        <v>5353</v>
      </c>
      <c r="R192" s="4" t="str">
        <f t="shared" si="152"/>
        <v>111.34904890809544</v>
      </c>
      <c r="S192" s="4">
        <f t="shared" si="136"/>
        <v>111.349048908095</v>
      </c>
      <c r="T192" s="14" t="s">
        <v>5505</v>
      </c>
      <c r="U192" s="4" t="str">
        <f t="shared" si="153"/>
        <v>123.38834498919114</v>
      </c>
      <c r="V192" s="4">
        <f t="shared" si="138"/>
        <v>123.388344989191</v>
      </c>
      <c r="W192" s="14" t="s">
        <v>5657</v>
      </c>
      <c r="X192" s="4" t="str">
        <f t="shared" si="154"/>
        <v>151.85457771675232</v>
      </c>
      <c r="Y192" s="4">
        <f t="shared" si="140"/>
        <v>151.854577716752</v>
      </c>
      <c r="Z192" s="14" t="s">
        <v>5809</v>
      </c>
      <c r="AA192" s="4" t="str">
        <f t="shared" si="155"/>
        <v>130.47020599969542</v>
      </c>
      <c r="AB192" s="4">
        <f t="shared" si="142"/>
        <v>130.470205999695</v>
      </c>
      <c r="AC192" s="14" t="s">
        <v>5961</v>
      </c>
      <c r="AD192" s="4" t="str">
        <f t="shared" si="156"/>
        <v>101.80686149235049</v>
      </c>
      <c r="AE192" s="4">
        <f t="shared" si="144"/>
        <v>101.80686149235</v>
      </c>
      <c r="AF192" s="4">
        <f t="shared" si="145"/>
        <v>124.35635844966851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124.46816146672019</v>
      </c>
      <c r="D193" s="4">
        <f t="shared" si="126"/>
        <v>124.46816146672001</v>
      </c>
      <c r="E193" s="14" t="s">
        <v>4746</v>
      </c>
      <c r="F193" s="4" t="str">
        <f t="shared" si="148"/>
        <v>133.5659480890986</v>
      </c>
      <c r="G193" s="4">
        <f t="shared" si="128"/>
        <v>133.56594808909799</v>
      </c>
      <c r="H193" s="14" t="s">
        <v>4898</v>
      </c>
      <c r="I193" s="4" t="str">
        <f t="shared" si="149"/>
        <v>173.50343142834072</v>
      </c>
      <c r="J193" s="4">
        <f t="shared" si="130"/>
        <v>173.50343142834001</v>
      </c>
      <c r="K193" s="14" t="s">
        <v>5050</v>
      </c>
      <c r="L193" s="4" t="str">
        <f t="shared" si="150"/>
        <v>113.40359318805355</v>
      </c>
      <c r="M193" s="4">
        <f t="shared" si="132"/>
        <v>113.40359318805299</v>
      </c>
      <c r="N193" s="14" t="s">
        <v>5202</v>
      </c>
      <c r="O193" s="4" t="str">
        <f t="shared" si="151"/>
        <v>114.77110902717871</v>
      </c>
      <c r="P193" s="4">
        <f t="shared" si="134"/>
        <v>114.771109027178</v>
      </c>
      <c r="Q193" s="14" t="s">
        <v>5354</v>
      </c>
      <c r="R193" s="4" t="str">
        <f t="shared" si="152"/>
        <v>124.59787116101118</v>
      </c>
      <c r="S193" s="4">
        <f t="shared" si="136"/>
        <v>124.597871161011</v>
      </c>
      <c r="T193" s="14" t="s">
        <v>5506</v>
      </c>
      <c r="U193" s="4" t="str">
        <f t="shared" si="153"/>
        <v>112.35780320150849</v>
      </c>
      <c r="V193" s="4">
        <f t="shared" si="138"/>
        <v>112.35780320150801</v>
      </c>
      <c r="W193" s="14" t="s">
        <v>5658</v>
      </c>
      <c r="X193" s="4" t="str">
        <f t="shared" si="154"/>
        <v>150.9548780784329</v>
      </c>
      <c r="Y193" s="4">
        <f t="shared" si="140"/>
        <v>150.95487807843199</v>
      </c>
      <c r="Z193" s="14" t="s">
        <v>5810</v>
      </c>
      <c r="AA193" s="4" t="str">
        <f t="shared" si="155"/>
        <v>95.89028028922336</v>
      </c>
      <c r="AB193" s="4">
        <f t="shared" si="142"/>
        <v>95.890280289223298</v>
      </c>
      <c r="AC193" s="14" t="s">
        <v>5962</v>
      </c>
      <c r="AD193" s="4" t="str">
        <f t="shared" si="156"/>
        <v>84.25834674548175</v>
      </c>
      <c r="AE193" s="4">
        <f t="shared" si="144"/>
        <v>84.258346745481703</v>
      </c>
      <c r="AF193" s="4">
        <f t="shared" si="145"/>
        <v>122.7771422675045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116.57503794237289</v>
      </c>
      <c r="D194" s="4">
        <f t="shared" si="126"/>
        <v>116.57503794237201</v>
      </c>
      <c r="E194" s="14" t="s">
        <v>4747</v>
      </c>
      <c r="F194" s="4" t="str">
        <f t="shared" si="148"/>
        <v>132.4068195155386</v>
      </c>
      <c r="G194" s="4">
        <f t="shared" si="128"/>
        <v>132.40681951553799</v>
      </c>
      <c r="H194" s="14" t="s">
        <v>4899</v>
      </c>
      <c r="I194" s="4" t="str">
        <f t="shared" si="149"/>
        <v>145.06654513659188</v>
      </c>
      <c r="J194" s="4">
        <f t="shared" si="130"/>
        <v>145.066545136591</v>
      </c>
      <c r="K194" s="14" t="s">
        <v>5051</v>
      </c>
      <c r="L194" s="4" t="str">
        <f t="shared" si="150"/>
        <v>113.45361829651608</v>
      </c>
      <c r="M194" s="4">
        <f t="shared" si="132"/>
        <v>113.453618296516</v>
      </c>
      <c r="N194" s="14" t="s">
        <v>5203</v>
      </c>
      <c r="O194" s="4" t="str">
        <f t="shared" si="151"/>
        <v>110.68331851092016</v>
      </c>
      <c r="P194" s="4">
        <f t="shared" si="134"/>
        <v>110.68331851092</v>
      </c>
      <c r="Q194" s="14" t="s">
        <v>5355</v>
      </c>
      <c r="R194" s="4" t="str">
        <f t="shared" si="152"/>
        <v>122.87780088947257</v>
      </c>
      <c r="S194" s="4">
        <f t="shared" si="136"/>
        <v>122.877800889472</v>
      </c>
      <c r="T194" s="14" t="s">
        <v>5507</v>
      </c>
      <c r="U194" s="4" t="str">
        <f t="shared" si="153"/>
        <v>148.33072535421474</v>
      </c>
      <c r="V194" s="4">
        <f t="shared" si="138"/>
        <v>148.330725354214</v>
      </c>
      <c r="W194" s="14" t="s">
        <v>5659</v>
      </c>
      <c r="X194" s="4" t="str">
        <f t="shared" si="154"/>
        <v>150.08756730161738</v>
      </c>
      <c r="Y194" s="4">
        <f t="shared" si="140"/>
        <v>150.08756730161701</v>
      </c>
      <c r="Z194" s="14" t="s">
        <v>5811</v>
      </c>
      <c r="AA194" s="4" t="str">
        <f t="shared" si="155"/>
        <v>130.77349353267925</v>
      </c>
      <c r="AB194" s="4">
        <f t="shared" si="142"/>
        <v>130.773493532679</v>
      </c>
      <c r="AC194" s="14" t="s">
        <v>5963</v>
      </c>
      <c r="AD194" s="4" t="str">
        <f t="shared" si="156"/>
        <v>79.1224065293488</v>
      </c>
      <c r="AE194" s="4">
        <f t="shared" si="144"/>
        <v>79.122406529348794</v>
      </c>
      <c r="AF194" s="4">
        <f t="shared" si="145"/>
        <v>124.93773330092679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94.73508304427233</v>
      </c>
      <c r="D195" s="4">
        <f t="shared" si="126"/>
        <v>94.735083044272301</v>
      </c>
      <c r="E195" s="14" t="s">
        <v>4748</v>
      </c>
      <c r="F195" s="4" t="str">
        <f t="shared" si="148"/>
        <v>140.7680943880021</v>
      </c>
      <c r="G195" s="4">
        <f t="shared" si="128"/>
        <v>140.768094388002</v>
      </c>
      <c r="H195" s="14" t="s">
        <v>4900</v>
      </c>
      <c r="I195" s="4" t="str">
        <f t="shared" si="149"/>
        <v>145.82760753567612</v>
      </c>
      <c r="J195" s="4">
        <f t="shared" si="130"/>
        <v>145.82760753567601</v>
      </c>
      <c r="K195" s="14" t="s">
        <v>5052</v>
      </c>
      <c r="L195" s="4" t="str">
        <f t="shared" si="150"/>
        <v>167.3281917344762</v>
      </c>
      <c r="M195" s="4">
        <f t="shared" si="132"/>
        <v>167.32819173447601</v>
      </c>
      <c r="N195" s="14" t="s">
        <v>5204</v>
      </c>
      <c r="O195" s="4" t="str">
        <f t="shared" si="151"/>
        <v>130.7134453377314</v>
      </c>
      <c r="P195" s="4">
        <f t="shared" si="134"/>
        <v>130.713445337731</v>
      </c>
      <c r="Q195" s="14" t="s">
        <v>5356</v>
      </c>
      <c r="R195" s="4" t="str">
        <f t="shared" si="152"/>
        <v>123.85631696002008</v>
      </c>
      <c r="S195" s="4">
        <f t="shared" si="136"/>
        <v>123.85631696002</v>
      </c>
      <c r="T195" s="14" t="s">
        <v>5508</v>
      </c>
      <c r="U195" s="4" t="str">
        <f t="shared" si="153"/>
        <v>115.3878120817609</v>
      </c>
      <c r="V195" s="4">
        <f t="shared" si="138"/>
        <v>115.38781208176</v>
      </c>
      <c r="W195" s="14" t="s">
        <v>5660</v>
      </c>
      <c r="X195" s="4" t="str">
        <f t="shared" si="154"/>
        <v>119.31536903560854</v>
      </c>
      <c r="Y195" s="4">
        <f t="shared" si="140"/>
        <v>119.315369035608</v>
      </c>
      <c r="Z195" s="14" t="s">
        <v>5812</v>
      </c>
      <c r="AA195" s="4" t="str">
        <f t="shared" si="155"/>
        <v>130.3230528315582</v>
      </c>
      <c r="AB195" s="4">
        <f t="shared" si="142"/>
        <v>130.32305283155799</v>
      </c>
      <c r="AC195" s="14" t="s">
        <v>5964</v>
      </c>
      <c r="AD195" s="4" t="str">
        <f t="shared" si="156"/>
        <v>123.29591450984718</v>
      </c>
      <c r="AE195" s="4">
        <f t="shared" si="144"/>
        <v>123.29591450984699</v>
      </c>
      <c r="AF195" s="4">
        <f t="shared" si="145"/>
        <v>129.15508874589506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96.03456833694369</v>
      </c>
      <c r="D196" s="4">
        <f t="shared" si="126"/>
        <v>96.034568336943593</v>
      </c>
      <c r="E196" s="14" t="s">
        <v>4749</v>
      </c>
      <c r="F196" s="4" t="str">
        <f t="shared" si="148"/>
        <v>137.25468404992662</v>
      </c>
      <c r="G196" s="4">
        <f t="shared" si="128"/>
        <v>137.254684049926</v>
      </c>
      <c r="H196" s="14" t="s">
        <v>4901</v>
      </c>
      <c r="I196" s="4" t="str">
        <f t="shared" si="149"/>
        <v>146.50738128921472</v>
      </c>
      <c r="J196" s="4">
        <f t="shared" si="130"/>
        <v>146.50738128921401</v>
      </c>
      <c r="K196" s="14" t="s">
        <v>5053</v>
      </c>
      <c r="L196" s="4" t="str">
        <f t="shared" si="150"/>
        <v>113.23121138403111</v>
      </c>
      <c r="M196" s="4">
        <f t="shared" si="132"/>
        <v>113.231211384031</v>
      </c>
      <c r="N196" s="14" t="s">
        <v>5205</v>
      </c>
      <c r="O196" s="4" t="str">
        <f t="shared" si="151"/>
        <v>114.77115362852513</v>
      </c>
      <c r="P196" s="4">
        <f t="shared" si="134"/>
        <v>114.771153628525</v>
      </c>
      <c r="Q196" s="14" t="s">
        <v>5357</v>
      </c>
      <c r="R196" s="4" t="str">
        <f t="shared" si="152"/>
        <v>118.92002785282544</v>
      </c>
      <c r="S196" s="4">
        <f t="shared" si="136"/>
        <v>118.920027852825</v>
      </c>
      <c r="T196" s="14" t="s">
        <v>5509</v>
      </c>
      <c r="U196" s="4" t="str">
        <f t="shared" si="153"/>
        <v>150.71361025832587</v>
      </c>
      <c r="V196" s="4">
        <f t="shared" si="138"/>
        <v>150.71361025832499</v>
      </c>
      <c r="W196" s="14" t="s">
        <v>5661</v>
      </c>
      <c r="X196" s="4" t="str">
        <f t="shared" si="154"/>
        <v>149.37530730768407</v>
      </c>
      <c r="Y196" s="4">
        <f t="shared" si="140"/>
        <v>149.37530730768401</v>
      </c>
      <c r="Z196" s="14" t="s">
        <v>5813</v>
      </c>
      <c r="AA196" s="4" t="str">
        <f t="shared" si="155"/>
        <v>130.36674460173396</v>
      </c>
      <c r="AB196" s="4">
        <f t="shared" si="142"/>
        <v>130.36674460173299</v>
      </c>
      <c r="AC196" s="14" t="s">
        <v>5965</v>
      </c>
      <c r="AD196" s="4" t="str">
        <f t="shared" si="156"/>
        <v>133.33981365994396</v>
      </c>
      <c r="AE196" s="4">
        <f t="shared" si="144"/>
        <v>133.33981365994299</v>
      </c>
      <c r="AF196" s="4">
        <f t="shared" si="145"/>
        <v>129.05145023691497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35.23528005653499</v>
      </c>
      <c r="D197" s="4">
        <f t="shared" ref="D197:D228" si="157">C197+0</f>
        <v>35.235280056534897</v>
      </c>
      <c r="E197" s="14" t="s">
        <v>4750</v>
      </c>
      <c r="F197" s="4" t="str">
        <f t="shared" si="148"/>
        <v>118.43845177418383</v>
      </c>
      <c r="G197" s="4">
        <f t="shared" ref="G197:G228" si="158">F197+0</f>
        <v>118.43845177418299</v>
      </c>
      <c r="H197" s="14" t="s">
        <v>4902</v>
      </c>
      <c r="I197" s="4" t="str">
        <f t="shared" si="149"/>
        <v>140.81186387617885</v>
      </c>
      <c r="J197" s="4">
        <f t="shared" ref="J197:J228" si="159">I197+0</f>
        <v>140.81186387617799</v>
      </c>
      <c r="K197" s="14" t="s">
        <v>5054</v>
      </c>
      <c r="L197" s="4" t="str">
        <f t="shared" si="150"/>
        <v>113.35308193401657</v>
      </c>
      <c r="M197" s="4">
        <f t="shared" ref="M197:M228" si="160">L197+0</f>
        <v>113.353081934016</v>
      </c>
      <c r="N197" s="14" t="s">
        <v>5206</v>
      </c>
      <c r="O197" s="4" t="str">
        <f t="shared" si="151"/>
        <v>139.99330114385282</v>
      </c>
      <c r="P197" s="4">
        <f t="shared" ref="P197:P228" si="161">O197+0</f>
        <v>139.99330114385199</v>
      </c>
      <c r="Q197" s="14" t="s">
        <v>5358</v>
      </c>
      <c r="R197" s="4" t="str">
        <f t="shared" si="152"/>
        <v>124.18530441971379</v>
      </c>
      <c r="S197" s="4">
        <f t="shared" ref="S197:S228" si="162">R197+0</f>
        <v>124.18530441971301</v>
      </c>
      <c r="T197" s="14" t="s">
        <v>5510</v>
      </c>
      <c r="U197" s="4" t="str">
        <f t="shared" si="153"/>
        <v>150.01759029910735</v>
      </c>
      <c r="V197" s="4">
        <f t="shared" ref="V197:V228" si="163">U197+0</f>
        <v>150.01759029910701</v>
      </c>
      <c r="W197" s="14" t="s">
        <v>5662</v>
      </c>
      <c r="X197" s="4" t="str">
        <f t="shared" si="154"/>
        <v>114.8557607882639</v>
      </c>
      <c r="Y197" s="4">
        <f t="shared" ref="Y197:Y228" si="164">X197+0</f>
        <v>114.855760788263</v>
      </c>
      <c r="Z197" s="14" t="s">
        <v>5814</v>
      </c>
      <c r="AA197" s="4" t="str">
        <f t="shared" si="155"/>
        <v>130.56728183596977</v>
      </c>
      <c r="AB197" s="4">
        <f t="shared" ref="AB197:AB228" si="165">AA197+0</f>
        <v>130.567281835969</v>
      </c>
      <c r="AC197" s="14" t="s">
        <v>5966</v>
      </c>
      <c r="AD197" s="4" t="str">
        <f t="shared" si="156"/>
        <v>103.56773343927114</v>
      </c>
      <c r="AE197" s="4">
        <f t="shared" ref="AE197:AE228" si="166">AD197+0</f>
        <v>103.567733439271</v>
      </c>
      <c r="AF197" s="4">
        <f t="shared" ref="AF197:AF228" si="167">(D197+G197+J197+M197+P197+S197+V197+Y197+AB197+AE197)/10</f>
        <v>117.10256495670869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36.83234555834841</v>
      </c>
      <c r="D198" s="4">
        <f t="shared" si="157"/>
        <v>36.832345558348401</v>
      </c>
      <c r="E198" s="14" t="s">
        <v>4751</v>
      </c>
      <c r="F198" s="4" t="str">
        <f t="shared" si="148"/>
        <v>116.09372567364757</v>
      </c>
      <c r="G198" s="4">
        <f t="shared" si="158"/>
        <v>116.093725673647</v>
      </c>
      <c r="H198" s="14" t="s">
        <v>4903</v>
      </c>
      <c r="I198" s="4" t="str">
        <f t="shared" si="149"/>
        <v>145.04309927353484</v>
      </c>
      <c r="J198" s="4">
        <f t="shared" si="159"/>
        <v>145.04309927353401</v>
      </c>
      <c r="K198" s="14" t="s">
        <v>5055</v>
      </c>
      <c r="L198" s="4" t="str">
        <f t="shared" si="150"/>
        <v>112.79633156616626</v>
      </c>
      <c r="M198" s="4">
        <f t="shared" si="160"/>
        <v>112.796331566166</v>
      </c>
      <c r="N198" s="14" t="s">
        <v>5207</v>
      </c>
      <c r="O198" s="4" t="str">
        <f t="shared" si="151"/>
        <v>113.67338386863695</v>
      </c>
      <c r="P198" s="4">
        <f t="shared" si="161"/>
        <v>113.67338386863599</v>
      </c>
      <c r="Q198" s="14" t="s">
        <v>5359</v>
      </c>
      <c r="R198" s="4" t="str">
        <f t="shared" si="152"/>
        <v>126.08621537205805</v>
      </c>
      <c r="S198" s="4">
        <f t="shared" si="162"/>
        <v>126.08621537205801</v>
      </c>
      <c r="T198" s="14" t="s">
        <v>5511</v>
      </c>
      <c r="U198" s="4" t="str">
        <f t="shared" si="153"/>
        <v>135.4568668191643</v>
      </c>
      <c r="V198" s="4">
        <f t="shared" si="163"/>
        <v>135.45686681916399</v>
      </c>
      <c r="W198" s="14" t="s">
        <v>5663</v>
      </c>
      <c r="X198" s="4" t="str">
        <f t="shared" si="154"/>
        <v>114.26153010866354</v>
      </c>
      <c r="Y198" s="4">
        <f t="shared" si="164"/>
        <v>114.261530108663</v>
      </c>
      <c r="Z198" s="14" t="s">
        <v>5815</v>
      </c>
      <c r="AA198" s="4" t="str">
        <f t="shared" si="155"/>
        <v>130.50280933887638</v>
      </c>
      <c r="AB198" s="4">
        <f t="shared" si="165"/>
        <v>130.50280933887601</v>
      </c>
      <c r="AC198" s="14" t="s">
        <v>5967</v>
      </c>
      <c r="AD198" s="4" t="str">
        <f t="shared" si="156"/>
        <v>103.40544542174008</v>
      </c>
      <c r="AE198" s="4">
        <f t="shared" si="166"/>
        <v>103.40544542174</v>
      </c>
      <c r="AF198" s="4">
        <f t="shared" si="167"/>
        <v>113.41517530008325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109.0087332251833</v>
      </c>
      <c r="D199" s="4">
        <f t="shared" si="157"/>
        <v>109.00873322518299</v>
      </c>
      <c r="E199" s="14" t="s">
        <v>4752</v>
      </c>
      <c r="F199" s="4" t="str">
        <f t="shared" si="148"/>
        <v>118.10759086620693</v>
      </c>
      <c r="G199" s="4">
        <f t="shared" si="158"/>
        <v>118.107590866206</v>
      </c>
      <c r="H199" s="14" t="s">
        <v>4904</v>
      </c>
      <c r="I199" s="4" t="str">
        <f t="shared" si="149"/>
        <v>174.91217985264322</v>
      </c>
      <c r="J199" s="4">
        <f t="shared" si="159"/>
        <v>174.91217985264299</v>
      </c>
      <c r="K199" s="14" t="s">
        <v>5056</v>
      </c>
      <c r="L199" s="4" t="str">
        <f t="shared" si="150"/>
        <v>113.0030968386747</v>
      </c>
      <c r="M199" s="4">
        <f t="shared" si="160"/>
        <v>113.003096838674</v>
      </c>
      <c r="N199" s="14" t="s">
        <v>5208</v>
      </c>
      <c r="O199" s="4" t="str">
        <f t="shared" si="151"/>
        <v>113.4071463709761</v>
      </c>
      <c r="P199" s="4">
        <f t="shared" si="161"/>
        <v>113.40714637097599</v>
      </c>
      <c r="Q199" s="14" t="s">
        <v>5360</v>
      </c>
      <c r="R199" s="4" t="str">
        <f t="shared" si="152"/>
        <v>124.87831572590699</v>
      </c>
      <c r="S199" s="4">
        <f t="shared" si="162"/>
        <v>124.87831572590601</v>
      </c>
      <c r="T199" s="14" t="s">
        <v>5512</v>
      </c>
      <c r="U199" s="4" t="str">
        <f t="shared" si="153"/>
        <v>151.01927492116664</v>
      </c>
      <c r="V199" s="4">
        <f t="shared" si="163"/>
        <v>151.01927492116599</v>
      </c>
      <c r="W199" s="14" t="s">
        <v>5664</v>
      </c>
      <c r="X199" s="4" t="str">
        <f t="shared" si="154"/>
        <v>114.63902762162022</v>
      </c>
      <c r="Y199" s="4">
        <f t="shared" si="164"/>
        <v>114.63902762162</v>
      </c>
      <c r="Z199" s="14" t="s">
        <v>5816</v>
      </c>
      <c r="AA199" s="4" t="str">
        <f t="shared" si="155"/>
        <v>130.08346924095193</v>
      </c>
      <c r="AB199" s="4">
        <f t="shared" si="165"/>
        <v>130.08346924095099</v>
      </c>
      <c r="AC199" s="14" t="s">
        <v>5968</v>
      </c>
      <c r="AD199" s="4" t="str">
        <f t="shared" si="156"/>
        <v>102.9241090397511</v>
      </c>
      <c r="AE199" s="4">
        <f t="shared" si="166"/>
        <v>102.924109039751</v>
      </c>
      <c r="AF199" s="4">
        <f t="shared" si="167"/>
        <v>125.19829437030759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107.45112306656638</v>
      </c>
      <c r="D200" s="4">
        <f t="shared" si="157"/>
        <v>107.451123066566</v>
      </c>
      <c r="E200" s="14" t="s">
        <v>4753</v>
      </c>
      <c r="F200" s="4" t="str">
        <f t="shared" si="148"/>
        <v>118.1419238744191</v>
      </c>
      <c r="G200" s="4">
        <f t="shared" si="158"/>
        <v>118.14192387441901</v>
      </c>
      <c r="H200" s="14" t="s">
        <v>4905</v>
      </c>
      <c r="I200" s="4" t="str">
        <f t="shared" si="149"/>
        <v>136.10495152299276</v>
      </c>
      <c r="J200" s="4">
        <f t="shared" si="159"/>
        <v>136.104951522992</v>
      </c>
      <c r="K200" s="14" t="s">
        <v>5057</v>
      </c>
      <c r="L200" s="4" t="str">
        <f t="shared" si="150"/>
        <v>112.7837150487553</v>
      </c>
      <c r="M200" s="4">
        <f t="shared" si="160"/>
        <v>112.783715048755</v>
      </c>
      <c r="N200" s="14" t="s">
        <v>5209</v>
      </c>
      <c r="O200" s="4" t="str">
        <f t="shared" si="151"/>
        <v>113.38194364784269</v>
      </c>
      <c r="P200" s="4">
        <f t="shared" si="161"/>
        <v>113.38194364784199</v>
      </c>
      <c r="Q200" s="14" t="s">
        <v>5361</v>
      </c>
      <c r="R200" s="4" t="str">
        <f t="shared" si="152"/>
        <v>125.53087360899347</v>
      </c>
      <c r="S200" s="4">
        <f t="shared" si="162"/>
        <v>125.53087360899301</v>
      </c>
      <c r="T200" s="14" t="s">
        <v>5513</v>
      </c>
      <c r="U200" s="4" t="str">
        <f t="shared" si="153"/>
        <v>117.88466510509184</v>
      </c>
      <c r="V200" s="4">
        <f t="shared" si="163"/>
        <v>117.884665105091</v>
      </c>
      <c r="W200" s="14" t="s">
        <v>5665</v>
      </c>
      <c r="X200" s="4" t="str">
        <f t="shared" si="154"/>
        <v>134.1405232863968</v>
      </c>
      <c r="Y200" s="4">
        <f t="shared" si="164"/>
        <v>134.14052328639599</v>
      </c>
      <c r="Z200" s="14" t="s">
        <v>5817</v>
      </c>
      <c r="AA200" s="4" t="str">
        <f t="shared" si="155"/>
        <v>95.04745219782623</v>
      </c>
      <c r="AB200" s="4">
        <f t="shared" si="165"/>
        <v>95.047452197826203</v>
      </c>
      <c r="AC200" s="14" t="s">
        <v>5969</v>
      </c>
      <c r="AD200" s="4" t="str">
        <f t="shared" si="156"/>
        <v>103.20712670315137</v>
      </c>
      <c r="AE200" s="4">
        <f t="shared" si="166"/>
        <v>103.207126703151</v>
      </c>
      <c r="AF200" s="4">
        <f t="shared" si="167"/>
        <v>116.36742980620313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125.57454091815352</v>
      </c>
      <c r="D201" s="4">
        <f t="shared" si="157"/>
        <v>125.57454091815301</v>
      </c>
      <c r="E201" s="14" t="s">
        <v>4754</v>
      </c>
      <c r="F201" s="4" t="str">
        <f t="shared" si="148"/>
        <v>137.44571976796453</v>
      </c>
      <c r="G201" s="4">
        <f t="shared" si="158"/>
        <v>137.44571976796399</v>
      </c>
      <c r="H201" s="14" t="s">
        <v>4906</v>
      </c>
      <c r="I201" s="4" t="str">
        <f t="shared" si="149"/>
        <v>174.14466240024538</v>
      </c>
      <c r="J201" s="4">
        <f t="shared" si="159"/>
        <v>174.14466240024501</v>
      </c>
      <c r="K201" s="14" t="s">
        <v>5058</v>
      </c>
      <c r="L201" s="4" t="str">
        <f t="shared" si="150"/>
        <v>113.07224451555561</v>
      </c>
      <c r="M201" s="4">
        <f t="shared" si="160"/>
        <v>113.072244515555</v>
      </c>
      <c r="N201" s="14" t="s">
        <v>5210</v>
      </c>
      <c r="O201" s="4" t="str">
        <f t="shared" si="151"/>
        <v>114.85677196729212</v>
      </c>
      <c r="P201" s="4">
        <f t="shared" si="161"/>
        <v>114.856771967292</v>
      </c>
      <c r="Q201" s="14" t="s">
        <v>5362</v>
      </c>
      <c r="R201" s="4" t="str">
        <f t="shared" si="152"/>
        <v>150.21665665406425</v>
      </c>
      <c r="S201" s="4">
        <f t="shared" si="162"/>
        <v>150.216656654064</v>
      </c>
      <c r="T201" s="14" t="s">
        <v>5514</v>
      </c>
      <c r="U201" s="4" t="str">
        <f t="shared" si="153"/>
        <v>137.07225442646825</v>
      </c>
      <c r="V201" s="4">
        <f t="shared" si="163"/>
        <v>137.07225442646799</v>
      </c>
      <c r="W201" s="14" t="s">
        <v>5666</v>
      </c>
      <c r="X201" s="4" t="str">
        <f t="shared" si="154"/>
        <v>114.42683746106603</v>
      </c>
      <c r="Y201" s="4">
        <f t="shared" si="164"/>
        <v>114.426837461066</v>
      </c>
      <c r="Z201" s="14" t="s">
        <v>5818</v>
      </c>
      <c r="AA201" s="4" t="str">
        <f t="shared" si="155"/>
        <v>130.3273683030141</v>
      </c>
      <c r="AB201" s="4">
        <f t="shared" si="165"/>
        <v>130.327368303014</v>
      </c>
      <c r="AC201" s="14" t="s">
        <v>5970</v>
      </c>
      <c r="AD201" s="4" t="str">
        <f t="shared" si="156"/>
        <v>120.47263433999876</v>
      </c>
      <c r="AE201" s="4">
        <f t="shared" si="166"/>
        <v>120.472634339998</v>
      </c>
      <c r="AF201" s="4">
        <f t="shared" si="167"/>
        <v>131.76096907538189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97.43957569458716</v>
      </c>
      <c r="D202" s="4">
        <f t="shared" si="157"/>
        <v>97.439575694587106</v>
      </c>
      <c r="E202" s="14" t="s">
        <v>4755</v>
      </c>
      <c r="F202" s="4" t="str">
        <f t="shared" si="148"/>
        <v>135.15601229344767</v>
      </c>
      <c r="G202" s="4">
        <f t="shared" si="158"/>
        <v>135.15601229344699</v>
      </c>
      <c r="H202" s="14" t="s">
        <v>4907</v>
      </c>
      <c r="I202" s="4" t="str">
        <f t="shared" si="149"/>
        <v>173.396750942851</v>
      </c>
      <c r="J202" s="4">
        <f t="shared" si="159"/>
        <v>173.39675094285101</v>
      </c>
      <c r="K202" s="14" t="s">
        <v>5059</v>
      </c>
      <c r="L202" s="4" t="str">
        <f t="shared" si="150"/>
        <v>122.15887513080439</v>
      </c>
      <c r="M202" s="4">
        <f t="shared" si="160"/>
        <v>122.15887513080401</v>
      </c>
      <c r="N202" s="14" t="s">
        <v>5211</v>
      </c>
      <c r="O202" s="4" t="str">
        <f t="shared" si="151"/>
        <v>117.11204248446857</v>
      </c>
      <c r="P202" s="4">
        <f t="shared" si="161"/>
        <v>117.11204248446801</v>
      </c>
      <c r="Q202" s="14" t="s">
        <v>5363</v>
      </c>
      <c r="R202" s="4" t="str">
        <f t="shared" si="152"/>
        <v>125.3084853421661</v>
      </c>
      <c r="S202" s="4">
        <f t="shared" si="162"/>
        <v>125.30848534216599</v>
      </c>
      <c r="T202" s="14" t="s">
        <v>5515</v>
      </c>
      <c r="U202" s="4" t="str">
        <f t="shared" si="153"/>
        <v>118.87047403954051</v>
      </c>
      <c r="V202" s="4">
        <f t="shared" si="163"/>
        <v>118.87047403954</v>
      </c>
      <c r="W202" s="14" t="s">
        <v>5667</v>
      </c>
      <c r="X202" s="4" t="str">
        <f t="shared" si="154"/>
        <v>154.7419068218857</v>
      </c>
      <c r="Y202" s="4">
        <f t="shared" si="164"/>
        <v>154.74190682188501</v>
      </c>
      <c r="Z202" s="14" t="s">
        <v>5819</v>
      </c>
      <c r="AA202" s="4" t="str">
        <f t="shared" si="155"/>
        <v>106.90322567851989</v>
      </c>
      <c r="AB202" s="4">
        <f t="shared" si="165"/>
        <v>106.90322567851899</v>
      </c>
      <c r="AC202" s="14" t="s">
        <v>5971</v>
      </c>
      <c r="AD202" s="4" t="str">
        <f t="shared" si="156"/>
        <v>102.22833449257267</v>
      </c>
      <c r="AE202" s="4">
        <f t="shared" si="166"/>
        <v>102.228334492572</v>
      </c>
      <c r="AF202" s="4">
        <f t="shared" si="167"/>
        <v>125.33156829208392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105.14642499353688</v>
      </c>
      <c r="D203" s="4">
        <f t="shared" si="157"/>
        <v>105.146424993536</v>
      </c>
      <c r="E203" s="14" t="s">
        <v>4756</v>
      </c>
      <c r="F203" s="4" t="str">
        <f t="shared" si="148"/>
        <v>134.88164203663783</v>
      </c>
      <c r="G203" s="4">
        <f t="shared" si="158"/>
        <v>134.881642036637</v>
      </c>
      <c r="H203" s="14" t="s">
        <v>4908</v>
      </c>
      <c r="I203" s="4" t="str">
        <f t="shared" si="149"/>
        <v>142.98690925156475</v>
      </c>
      <c r="J203" s="4">
        <f t="shared" si="159"/>
        <v>142.98690925156399</v>
      </c>
      <c r="K203" s="14" t="s">
        <v>5060</v>
      </c>
      <c r="L203" s="4" t="str">
        <f t="shared" si="150"/>
        <v>145.64075649510013</v>
      </c>
      <c r="M203" s="4">
        <f t="shared" si="160"/>
        <v>145.64075649509999</v>
      </c>
      <c r="N203" s="14" t="s">
        <v>5212</v>
      </c>
      <c r="O203" s="4" t="str">
        <f t="shared" si="151"/>
        <v>113.01599490445848</v>
      </c>
      <c r="P203" s="4">
        <f t="shared" si="161"/>
        <v>113.015994904458</v>
      </c>
      <c r="Q203" s="14" t="s">
        <v>5364</v>
      </c>
      <c r="R203" s="4" t="str">
        <f t="shared" si="152"/>
        <v>125.56533545687174</v>
      </c>
      <c r="S203" s="4">
        <f t="shared" si="162"/>
        <v>125.565335456871</v>
      </c>
      <c r="T203" s="14" t="s">
        <v>5516</v>
      </c>
      <c r="U203" s="4" t="str">
        <f t="shared" si="153"/>
        <v>113.12938573847148</v>
      </c>
      <c r="V203" s="4">
        <f t="shared" si="163"/>
        <v>113.129385738471</v>
      </c>
      <c r="W203" s="14" t="s">
        <v>5668</v>
      </c>
      <c r="X203" s="4" t="str">
        <f t="shared" si="154"/>
        <v>140.98619519170595</v>
      </c>
      <c r="Y203" s="4">
        <f t="shared" si="164"/>
        <v>140.98619519170501</v>
      </c>
      <c r="Z203" s="14" t="s">
        <v>5820</v>
      </c>
      <c r="AA203" s="4" t="str">
        <f t="shared" si="155"/>
        <v>122.50948200555825</v>
      </c>
      <c r="AB203" s="4">
        <f t="shared" si="165"/>
        <v>122.509482005558</v>
      </c>
      <c r="AC203" s="14" t="s">
        <v>5972</v>
      </c>
      <c r="AD203" s="4" t="str">
        <f t="shared" si="156"/>
        <v>105.43562850376344</v>
      </c>
      <c r="AE203" s="4">
        <f t="shared" si="166"/>
        <v>105.435628503763</v>
      </c>
      <c r="AF203" s="4">
        <f t="shared" si="167"/>
        <v>124.9297754577663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116.29847998116372</v>
      </c>
      <c r="D204" s="4">
        <f t="shared" si="157"/>
        <v>116.298479981163</v>
      </c>
      <c r="E204" s="14" t="s">
        <v>4757</v>
      </c>
      <c r="F204" s="4" t="str">
        <f t="shared" si="148"/>
        <v>140.32238566331145</v>
      </c>
      <c r="G204" s="4">
        <f t="shared" si="158"/>
        <v>140.322385663311</v>
      </c>
      <c r="H204" s="14" t="s">
        <v>4909</v>
      </c>
      <c r="I204" s="4" t="str">
        <f t="shared" si="149"/>
        <v>143.10863885891501</v>
      </c>
      <c r="J204" s="4">
        <f t="shared" si="159"/>
        <v>143.10863885891499</v>
      </c>
      <c r="K204" s="14" t="s">
        <v>5061</v>
      </c>
      <c r="L204" s="4" t="str">
        <f t="shared" si="150"/>
        <v>112.8132595783717</v>
      </c>
      <c r="M204" s="4">
        <f t="shared" si="160"/>
        <v>112.813259578371</v>
      </c>
      <c r="N204" s="14" t="s">
        <v>5213</v>
      </c>
      <c r="O204" s="4" t="str">
        <f t="shared" si="151"/>
        <v>114.80039408917706</v>
      </c>
      <c r="P204" s="4">
        <f t="shared" si="161"/>
        <v>114.800394089177</v>
      </c>
      <c r="Q204" s="14" t="s">
        <v>5365</v>
      </c>
      <c r="R204" s="4" t="str">
        <f t="shared" si="152"/>
        <v>131.88965856706764</v>
      </c>
      <c r="S204" s="4">
        <f t="shared" si="162"/>
        <v>131.88965856706699</v>
      </c>
      <c r="T204" s="14" t="s">
        <v>5517</v>
      </c>
      <c r="U204" s="4" t="str">
        <f t="shared" si="153"/>
        <v>118.17378699123834</v>
      </c>
      <c r="V204" s="4">
        <f t="shared" si="163"/>
        <v>118.173786991238</v>
      </c>
      <c r="W204" s="14" t="s">
        <v>5669</v>
      </c>
      <c r="X204" s="4" t="str">
        <f t="shared" si="154"/>
        <v>114.4331703435358</v>
      </c>
      <c r="Y204" s="4">
        <f t="shared" si="164"/>
        <v>114.433170343535</v>
      </c>
      <c r="Z204" s="14" t="s">
        <v>5821</v>
      </c>
      <c r="AA204" s="4" t="str">
        <f t="shared" si="155"/>
        <v>129.9013911122494</v>
      </c>
      <c r="AB204" s="4">
        <f t="shared" si="165"/>
        <v>129.901391112249</v>
      </c>
      <c r="AC204" s="14" t="s">
        <v>5973</v>
      </c>
      <c r="AD204" s="4" t="str">
        <f t="shared" si="156"/>
        <v>98.60184099725745</v>
      </c>
      <c r="AE204" s="4">
        <f t="shared" si="166"/>
        <v>98.601840997257398</v>
      </c>
      <c r="AF204" s="4">
        <f t="shared" si="167"/>
        <v>122.03430061822833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105.56937634148989</v>
      </c>
      <c r="D205" s="4">
        <f t="shared" si="157"/>
        <v>105.569376341489</v>
      </c>
      <c r="E205" s="14" t="s">
        <v>4758</v>
      </c>
      <c r="F205" s="4" t="str">
        <f t="shared" si="148"/>
        <v>134.57370738921796</v>
      </c>
      <c r="G205" s="4">
        <f t="shared" si="158"/>
        <v>134.57370738921699</v>
      </c>
      <c r="H205" s="14" t="s">
        <v>4910</v>
      </c>
      <c r="I205" s="4" t="str">
        <f t="shared" si="149"/>
        <v>175.6091354366931</v>
      </c>
      <c r="J205" s="4">
        <f t="shared" si="159"/>
        <v>175.60913543669301</v>
      </c>
      <c r="K205" s="14" t="s">
        <v>5062</v>
      </c>
      <c r="L205" s="4" t="str">
        <f t="shared" si="150"/>
        <v>112.85903960402418</v>
      </c>
      <c r="M205" s="4">
        <f t="shared" si="160"/>
        <v>112.85903960402401</v>
      </c>
      <c r="N205" s="14" t="s">
        <v>5214</v>
      </c>
      <c r="O205" s="4" t="str">
        <f t="shared" si="151"/>
        <v>113.5603139776604</v>
      </c>
      <c r="P205" s="4">
        <f t="shared" si="161"/>
        <v>113.56031397766</v>
      </c>
      <c r="Q205" s="14" t="s">
        <v>5366</v>
      </c>
      <c r="R205" s="4" t="str">
        <f t="shared" si="152"/>
        <v>126.0170823678021</v>
      </c>
      <c r="S205" s="4">
        <f t="shared" si="162"/>
        <v>126.017082367802</v>
      </c>
      <c r="T205" s="14" t="s">
        <v>5518</v>
      </c>
      <c r="U205" s="4" t="str">
        <f t="shared" si="153"/>
        <v>113.07062633432342</v>
      </c>
      <c r="V205" s="4">
        <f t="shared" si="163"/>
        <v>113.07062633432299</v>
      </c>
      <c r="W205" s="14" t="s">
        <v>5670</v>
      </c>
      <c r="X205" s="4" t="str">
        <f t="shared" si="154"/>
        <v>115.4529975406389</v>
      </c>
      <c r="Y205" s="4">
        <f t="shared" si="164"/>
        <v>115.45299754063799</v>
      </c>
      <c r="Z205" s="14" t="s">
        <v>5822</v>
      </c>
      <c r="AA205" s="4" t="str">
        <f t="shared" si="155"/>
        <v>125.5891314571851</v>
      </c>
      <c r="AB205" s="4">
        <f t="shared" si="165"/>
        <v>125.589131457185</v>
      </c>
      <c r="AC205" s="14" t="s">
        <v>5974</v>
      </c>
      <c r="AD205" s="4" t="str">
        <f t="shared" si="156"/>
        <v>97.24989236461415</v>
      </c>
      <c r="AE205" s="4">
        <f t="shared" si="166"/>
        <v>97.249892364614098</v>
      </c>
      <c r="AF205" s="4">
        <f t="shared" si="167"/>
        <v>121.95513028136452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101.47169645895144</v>
      </c>
      <c r="D206" s="4">
        <f t="shared" si="157"/>
        <v>101.471696458951</v>
      </c>
      <c r="E206" s="14" t="s">
        <v>4759</v>
      </c>
      <c r="F206" s="4" t="str">
        <f t="shared" si="148"/>
        <v>118.13333100088518</v>
      </c>
      <c r="G206" s="4">
        <f t="shared" si="158"/>
        <v>118.13333100088499</v>
      </c>
      <c r="H206" s="14" t="s">
        <v>4911</v>
      </c>
      <c r="I206" s="4" t="str">
        <f t="shared" si="149"/>
        <v>100.50707319557475</v>
      </c>
      <c r="J206" s="4">
        <f t="shared" si="159"/>
        <v>100.50707319557399</v>
      </c>
      <c r="K206" s="14" t="s">
        <v>5063</v>
      </c>
      <c r="L206" s="4" t="str">
        <f t="shared" si="150"/>
        <v>112.89464845283422</v>
      </c>
      <c r="M206" s="4">
        <f t="shared" si="160"/>
        <v>112.89464845283401</v>
      </c>
      <c r="N206" s="14" t="s">
        <v>5215</v>
      </c>
      <c r="O206" s="4" t="str">
        <f t="shared" si="151"/>
        <v>114.56722282122065</v>
      </c>
      <c r="P206" s="4">
        <f t="shared" si="161"/>
        <v>114.56722282122</v>
      </c>
      <c r="Q206" s="14" t="s">
        <v>5367</v>
      </c>
      <c r="R206" s="4" t="str">
        <f t="shared" si="152"/>
        <v>130.17096930956373</v>
      </c>
      <c r="S206" s="4">
        <f t="shared" si="162"/>
        <v>130.17096930956299</v>
      </c>
      <c r="T206" s="14" t="s">
        <v>5519</v>
      </c>
      <c r="U206" s="4" t="str">
        <f t="shared" si="153"/>
        <v>146.38447257071454</v>
      </c>
      <c r="V206" s="4">
        <f t="shared" si="163"/>
        <v>146.384472570714</v>
      </c>
      <c r="W206" s="14" t="s">
        <v>5671</v>
      </c>
      <c r="X206" s="4" t="str">
        <f t="shared" si="154"/>
        <v>154.86957274142028</v>
      </c>
      <c r="Y206" s="4">
        <f t="shared" si="164"/>
        <v>154.86957274142</v>
      </c>
      <c r="Z206" s="14" t="s">
        <v>5823</v>
      </c>
      <c r="AA206" s="4" t="str">
        <f t="shared" si="155"/>
        <v>122.98004327751455</v>
      </c>
      <c r="AB206" s="4">
        <f t="shared" si="165"/>
        <v>122.980043277514</v>
      </c>
      <c r="AC206" s="14" t="s">
        <v>5975</v>
      </c>
      <c r="AD206" s="4" t="str">
        <f t="shared" si="156"/>
        <v>118.4434619820451</v>
      </c>
      <c r="AE206" s="4">
        <f t="shared" si="166"/>
        <v>118.44346198204499</v>
      </c>
      <c r="AF206" s="4">
        <f t="shared" si="167"/>
        <v>122.04224918107199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117.73304881845301</v>
      </c>
      <c r="D207" s="4">
        <f t="shared" si="157"/>
        <v>117.733048818453</v>
      </c>
      <c r="E207" s="14" t="s">
        <v>4760</v>
      </c>
      <c r="F207" s="4" t="str">
        <f t="shared" ref="F207:F238" si="170">RIGHT(E207,LEN(E207)-4)</f>
        <v>140.62516063849407</v>
      </c>
      <c r="G207" s="4">
        <f t="shared" si="158"/>
        <v>140.62516063849401</v>
      </c>
      <c r="H207" s="14" t="s">
        <v>4912</v>
      </c>
      <c r="I207" s="4" t="str">
        <f t="shared" ref="I207:I238" si="171">RIGHT(H207,LEN(H207)-4)</f>
        <v>173.82220939431213</v>
      </c>
      <c r="J207" s="4">
        <f t="shared" si="159"/>
        <v>173.82220939431201</v>
      </c>
      <c r="K207" s="14" t="s">
        <v>5064</v>
      </c>
      <c r="L207" s="4" t="str">
        <f t="shared" ref="L207:L238" si="172">RIGHT(K207,LEN(K207)-4)</f>
        <v>120.71362631141587</v>
      </c>
      <c r="M207" s="4">
        <f t="shared" si="160"/>
        <v>120.713626311415</v>
      </c>
      <c r="N207" s="14" t="s">
        <v>5216</v>
      </c>
      <c r="O207" s="4" t="str">
        <f t="shared" ref="O207:O238" si="173">RIGHT(N207,LEN(N207)-4)</f>
        <v>115.75118184380452</v>
      </c>
      <c r="P207" s="4">
        <f t="shared" si="161"/>
        <v>115.75118184380401</v>
      </c>
      <c r="Q207" s="14" t="s">
        <v>5368</v>
      </c>
      <c r="R207" s="4" t="str">
        <f t="shared" ref="R207:R238" si="174">RIGHT(Q207,LEN(Q207)-4)</f>
        <v>130.56132062321018</v>
      </c>
      <c r="S207" s="4">
        <f t="shared" si="162"/>
        <v>130.56132062321001</v>
      </c>
      <c r="T207" s="14" t="s">
        <v>5520</v>
      </c>
      <c r="U207" s="4" t="str">
        <f t="shared" ref="U207:U238" si="175">RIGHT(T207,LEN(T207)-4)</f>
        <v>152.154433999533</v>
      </c>
      <c r="V207" s="4">
        <f t="shared" si="163"/>
        <v>152.15443399953301</v>
      </c>
      <c r="W207" s="14" t="s">
        <v>5672</v>
      </c>
      <c r="X207" s="4" t="str">
        <f t="shared" ref="X207:X238" si="176">RIGHT(W207,LEN(W207)-4)</f>
        <v>155.15701329304918</v>
      </c>
      <c r="Y207" s="4">
        <f t="shared" si="164"/>
        <v>155.157013293049</v>
      </c>
      <c r="Z207" s="14" t="s">
        <v>5824</v>
      </c>
      <c r="AA207" s="4" t="str">
        <f t="shared" ref="AA207:AA238" si="177">RIGHT(Z207,LEN(Z207)-4)</f>
        <v>130.6572677799818</v>
      </c>
      <c r="AB207" s="4">
        <f t="shared" si="165"/>
        <v>130.657267779981</v>
      </c>
      <c r="AC207" s="14" t="s">
        <v>5976</v>
      </c>
      <c r="AD207" s="4" t="str">
        <f t="shared" ref="AD207:AD238" si="178">RIGHT(AC207,LEN(AC207)-4)</f>
        <v>69.34205668130522</v>
      </c>
      <c r="AE207" s="4">
        <f t="shared" si="166"/>
        <v>69.342056681305195</v>
      </c>
      <c r="AF207" s="4">
        <f t="shared" si="167"/>
        <v>130.65173193835562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125.59296879847138</v>
      </c>
      <c r="D208" s="4">
        <f t="shared" si="157"/>
        <v>125.59296879847101</v>
      </c>
      <c r="E208" s="14" t="s">
        <v>4761</v>
      </c>
      <c r="F208" s="4" t="str">
        <f t="shared" si="170"/>
        <v>134.9366846525711</v>
      </c>
      <c r="G208" s="4">
        <f t="shared" si="158"/>
        <v>134.93668465257099</v>
      </c>
      <c r="H208" s="14" t="s">
        <v>4913</v>
      </c>
      <c r="I208" s="4" t="str">
        <f t="shared" si="171"/>
        <v>123.42532505582159</v>
      </c>
      <c r="J208" s="4">
        <f t="shared" si="159"/>
        <v>123.42532505582101</v>
      </c>
      <c r="K208" s="14" t="s">
        <v>5065</v>
      </c>
      <c r="L208" s="4" t="str">
        <f t="shared" si="172"/>
        <v>113.84293379774351</v>
      </c>
      <c r="M208" s="4">
        <f t="shared" si="160"/>
        <v>113.842933797743</v>
      </c>
      <c r="N208" s="14" t="s">
        <v>5217</v>
      </c>
      <c r="O208" s="4" t="str">
        <f t="shared" si="173"/>
        <v>114.5015601731775</v>
      </c>
      <c r="P208" s="4">
        <f t="shared" si="161"/>
        <v>114.501560173177</v>
      </c>
      <c r="Q208" s="14" t="s">
        <v>5369</v>
      </c>
      <c r="R208" s="4" t="str">
        <f t="shared" si="174"/>
        <v>125.35689749195953</v>
      </c>
      <c r="S208" s="4">
        <f t="shared" si="162"/>
        <v>125.356897491959</v>
      </c>
      <c r="T208" s="14" t="s">
        <v>5521</v>
      </c>
      <c r="U208" s="4" t="str">
        <f t="shared" si="175"/>
        <v>151.4787888656342</v>
      </c>
      <c r="V208" s="4">
        <f t="shared" si="163"/>
        <v>151.47878886563399</v>
      </c>
      <c r="W208" s="14" t="s">
        <v>5673</v>
      </c>
      <c r="X208" s="4" t="str">
        <f t="shared" si="176"/>
        <v>143.98792000445067</v>
      </c>
      <c r="Y208" s="4">
        <f t="shared" si="164"/>
        <v>143.98792000444999</v>
      </c>
      <c r="Z208" s="14" t="s">
        <v>5825</v>
      </c>
      <c r="AA208" s="4" t="str">
        <f t="shared" si="177"/>
        <v>96.70262224348272</v>
      </c>
      <c r="AB208" s="4">
        <f t="shared" si="165"/>
        <v>96.702622243482693</v>
      </c>
      <c r="AC208" s="14" t="s">
        <v>5977</v>
      </c>
      <c r="AD208" s="4" t="str">
        <f t="shared" si="178"/>
        <v>106.34705396183003</v>
      </c>
      <c r="AE208" s="4">
        <f t="shared" si="166"/>
        <v>106.34705396183</v>
      </c>
      <c r="AF208" s="4">
        <f t="shared" si="167"/>
        <v>123.61727550451387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124.82904338979289</v>
      </c>
      <c r="D209" s="4">
        <f t="shared" si="157"/>
        <v>124.82904338979201</v>
      </c>
      <c r="E209" s="14" t="s">
        <v>4762</v>
      </c>
      <c r="F209" s="4" t="str">
        <f t="shared" si="170"/>
        <v>137.15160849706388</v>
      </c>
      <c r="G209" s="4">
        <f t="shared" si="158"/>
        <v>137.15160849706299</v>
      </c>
      <c r="H209" s="14" t="s">
        <v>4914</v>
      </c>
      <c r="I209" s="4" t="str">
        <f t="shared" si="171"/>
        <v>139.5162170901352</v>
      </c>
      <c r="J209" s="4">
        <f t="shared" si="159"/>
        <v>139.516217090135</v>
      </c>
      <c r="K209" s="14" t="s">
        <v>5066</v>
      </c>
      <c r="L209" s="4" t="str">
        <f t="shared" si="172"/>
        <v>112.83482910579666</v>
      </c>
      <c r="M209" s="4">
        <f t="shared" si="160"/>
        <v>112.834829105796</v>
      </c>
      <c r="N209" s="14" t="s">
        <v>5218</v>
      </c>
      <c r="O209" s="4" t="str">
        <f t="shared" si="173"/>
        <v>117.04685939367461</v>
      </c>
      <c r="P209" s="4">
        <f t="shared" si="161"/>
        <v>117.046859393674</v>
      </c>
      <c r="Q209" s="14" t="s">
        <v>5370</v>
      </c>
      <c r="R209" s="4" t="str">
        <f t="shared" si="174"/>
        <v>126.77912430612844</v>
      </c>
      <c r="S209" s="4">
        <f t="shared" si="162"/>
        <v>126.779124306128</v>
      </c>
      <c r="T209" s="14" t="s">
        <v>5522</v>
      </c>
      <c r="U209" s="4" t="str">
        <f t="shared" si="175"/>
        <v>152.3183824621722</v>
      </c>
      <c r="V209" s="4">
        <f t="shared" si="163"/>
        <v>152.318382462172</v>
      </c>
      <c r="W209" s="14" t="s">
        <v>5674</v>
      </c>
      <c r="X209" s="4" t="str">
        <f t="shared" si="176"/>
        <v>151.93392692836647</v>
      </c>
      <c r="Y209" s="4">
        <f t="shared" si="164"/>
        <v>151.93392692836599</v>
      </c>
      <c r="Z209" s="14" t="s">
        <v>5826</v>
      </c>
      <c r="AA209" s="4" t="str">
        <f t="shared" si="177"/>
        <v>130.07353321165266</v>
      </c>
      <c r="AB209" s="4">
        <f t="shared" si="165"/>
        <v>130.07353321165201</v>
      </c>
      <c r="AC209" s="14" t="s">
        <v>5978</v>
      </c>
      <c r="AD209" s="4" t="str">
        <f t="shared" si="178"/>
        <v>100.21628028682892</v>
      </c>
      <c r="AE209" s="4">
        <f t="shared" si="166"/>
        <v>100.216280286828</v>
      </c>
      <c r="AF209" s="4">
        <f t="shared" si="167"/>
        <v>129.26998046716056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124.99760345047133</v>
      </c>
      <c r="D210" s="4">
        <f t="shared" si="157"/>
        <v>124.997603450471</v>
      </c>
      <c r="E210" s="14" t="s">
        <v>4763</v>
      </c>
      <c r="F210" s="4" t="str">
        <f t="shared" si="170"/>
        <v>134.64200949860833</v>
      </c>
      <c r="G210" s="4">
        <f t="shared" si="158"/>
        <v>134.64200949860799</v>
      </c>
      <c r="H210" s="14" t="s">
        <v>4915</v>
      </c>
      <c r="I210" s="4" t="str">
        <f t="shared" si="171"/>
        <v>158.10516999967257</v>
      </c>
      <c r="J210" s="4">
        <f t="shared" si="159"/>
        <v>158.105169999672</v>
      </c>
      <c r="K210" s="14" t="s">
        <v>5067</v>
      </c>
      <c r="L210" s="4" t="str">
        <f t="shared" si="172"/>
        <v>113.66730878377773</v>
      </c>
      <c r="M210" s="4">
        <f t="shared" si="160"/>
        <v>113.667308783777</v>
      </c>
      <c r="N210" s="14" t="s">
        <v>5219</v>
      </c>
      <c r="O210" s="4" t="str">
        <f t="shared" si="173"/>
        <v>114.77859300128664</v>
      </c>
      <c r="P210" s="4">
        <f t="shared" si="161"/>
        <v>114.778593001286</v>
      </c>
      <c r="Q210" s="14" t="s">
        <v>5371</v>
      </c>
      <c r="R210" s="4" t="str">
        <f t="shared" si="174"/>
        <v>124.89909065739066</v>
      </c>
      <c r="S210" s="4">
        <f t="shared" si="162"/>
        <v>124.89909065739</v>
      </c>
      <c r="T210" s="14" t="s">
        <v>5523</v>
      </c>
      <c r="U210" s="4" t="str">
        <f t="shared" si="175"/>
        <v>121.41328605282122</v>
      </c>
      <c r="V210" s="4">
        <f t="shared" si="163"/>
        <v>121.41328605282099</v>
      </c>
      <c r="W210" s="14" t="s">
        <v>5675</v>
      </c>
      <c r="X210" s="4" t="str">
        <f t="shared" si="176"/>
        <v>150.8152556636337</v>
      </c>
      <c r="Y210" s="4">
        <f t="shared" si="164"/>
        <v>150.815255663633</v>
      </c>
      <c r="Z210" s="14" t="s">
        <v>5827</v>
      </c>
      <c r="AA210" s="4" t="str">
        <f t="shared" si="177"/>
        <v>132.6492271607491</v>
      </c>
      <c r="AB210" s="4">
        <f t="shared" si="165"/>
        <v>132.64922716074901</v>
      </c>
      <c r="AC210" s="14" t="s">
        <v>5979</v>
      </c>
      <c r="AD210" s="4" t="str">
        <f t="shared" si="178"/>
        <v>105.7804258397215</v>
      </c>
      <c r="AE210" s="4">
        <f t="shared" si="166"/>
        <v>105.780425839721</v>
      </c>
      <c r="AF210" s="4">
        <f t="shared" si="167"/>
        <v>128.1747970108128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125.51031517814157</v>
      </c>
      <c r="D211" s="4">
        <f t="shared" si="157"/>
        <v>125.510315178141</v>
      </c>
      <c r="E211" s="14" t="s">
        <v>4764</v>
      </c>
      <c r="F211" s="4" t="str">
        <f t="shared" si="170"/>
        <v>140.57099828936558</v>
      </c>
      <c r="G211" s="4">
        <f t="shared" si="158"/>
        <v>140.57099828936501</v>
      </c>
      <c r="H211" s="14" t="s">
        <v>4916</v>
      </c>
      <c r="I211" s="4" t="str">
        <f t="shared" si="171"/>
        <v>99.72586963107742</v>
      </c>
      <c r="J211" s="4">
        <f t="shared" si="159"/>
        <v>99.725869631077401</v>
      </c>
      <c r="K211" s="14" t="s">
        <v>5068</v>
      </c>
      <c r="L211" s="4" t="str">
        <f t="shared" si="172"/>
        <v>117.24232599306548</v>
      </c>
      <c r="M211" s="4">
        <f t="shared" si="160"/>
        <v>117.24232599306499</v>
      </c>
      <c r="N211" s="14" t="s">
        <v>5220</v>
      </c>
      <c r="O211" s="4" t="str">
        <f t="shared" si="173"/>
        <v>114.64776240833193</v>
      </c>
      <c r="P211" s="4">
        <f t="shared" si="161"/>
        <v>114.647762408331</v>
      </c>
      <c r="Q211" s="14" t="s">
        <v>5372</v>
      </c>
      <c r="R211" s="4" t="str">
        <f t="shared" si="174"/>
        <v>130.1727730644383</v>
      </c>
      <c r="S211" s="4">
        <f t="shared" si="162"/>
        <v>130.17277306443799</v>
      </c>
      <c r="T211" s="14" t="s">
        <v>5524</v>
      </c>
      <c r="U211" s="4" t="str">
        <f t="shared" si="175"/>
        <v>117.92267392035131</v>
      </c>
      <c r="V211" s="4">
        <f t="shared" si="163"/>
        <v>117.922673920351</v>
      </c>
      <c r="W211" s="14" t="s">
        <v>5676</v>
      </c>
      <c r="X211" s="4" t="str">
        <f t="shared" si="176"/>
        <v>114.99069110673224</v>
      </c>
      <c r="Y211" s="4">
        <f t="shared" si="164"/>
        <v>114.990691106732</v>
      </c>
      <c r="Z211" s="14" t="s">
        <v>5828</v>
      </c>
      <c r="AA211" s="4" t="str">
        <f t="shared" si="177"/>
        <v>95.07503052001348</v>
      </c>
      <c r="AB211" s="4">
        <f t="shared" si="165"/>
        <v>95.075030520013399</v>
      </c>
      <c r="AC211" s="14" t="s">
        <v>5980</v>
      </c>
      <c r="AD211" s="4" t="str">
        <f t="shared" si="178"/>
        <v>97.87938854422413</v>
      </c>
      <c r="AE211" s="4">
        <f t="shared" si="166"/>
        <v>97.879388544224099</v>
      </c>
      <c r="AF211" s="4">
        <f t="shared" si="167"/>
        <v>115.3737828655738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101.03798125143273</v>
      </c>
      <c r="D212" s="4">
        <f t="shared" si="157"/>
        <v>101.037981251432</v>
      </c>
      <c r="E212" s="14" t="s">
        <v>4765</v>
      </c>
      <c r="F212" s="4" t="str">
        <f t="shared" si="170"/>
        <v>133.7522118406833</v>
      </c>
      <c r="G212" s="4">
        <f t="shared" si="158"/>
        <v>133.752211840683</v>
      </c>
      <c r="H212" s="14" t="s">
        <v>4917</v>
      </c>
      <c r="I212" s="4" t="str">
        <f t="shared" si="171"/>
        <v>117.19835597821084</v>
      </c>
      <c r="J212" s="4">
        <f t="shared" si="159"/>
        <v>117.19835597821</v>
      </c>
      <c r="K212" s="14" t="s">
        <v>5069</v>
      </c>
      <c r="L212" s="4" t="str">
        <f t="shared" si="172"/>
        <v>112.80956734084812</v>
      </c>
      <c r="M212" s="4">
        <f t="shared" si="160"/>
        <v>112.80956734084801</v>
      </c>
      <c r="N212" s="14" t="s">
        <v>5221</v>
      </c>
      <c r="O212" s="4" t="str">
        <f t="shared" si="173"/>
        <v>114.63733492781085</v>
      </c>
      <c r="P212" s="4">
        <f t="shared" si="161"/>
        <v>114.63733492781</v>
      </c>
      <c r="Q212" s="14" t="s">
        <v>5373</v>
      </c>
      <c r="R212" s="4" t="str">
        <f t="shared" si="174"/>
        <v>151.39615098521358</v>
      </c>
      <c r="S212" s="4">
        <f t="shared" si="162"/>
        <v>151.39615098521301</v>
      </c>
      <c r="T212" s="14" t="s">
        <v>5525</v>
      </c>
      <c r="U212" s="4" t="str">
        <f t="shared" si="175"/>
        <v>152.98936838080604</v>
      </c>
      <c r="V212" s="4">
        <f t="shared" si="163"/>
        <v>152.98936838080601</v>
      </c>
      <c r="W212" s="14" t="s">
        <v>5677</v>
      </c>
      <c r="X212" s="4" t="str">
        <f t="shared" si="176"/>
        <v>129.67298571039865</v>
      </c>
      <c r="Y212" s="4">
        <f t="shared" si="164"/>
        <v>129.672985710398</v>
      </c>
      <c r="Z212" s="14" t="s">
        <v>5829</v>
      </c>
      <c r="AA212" s="4" t="str">
        <f t="shared" si="177"/>
        <v>130.672387077881</v>
      </c>
      <c r="AB212" s="4">
        <f t="shared" si="165"/>
        <v>130.67238707788101</v>
      </c>
      <c r="AC212" s="14" t="s">
        <v>5981</v>
      </c>
      <c r="AD212" s="4" t="str">
        <f t="shared" si="178"/>
        <v>119.9264100162469</v>
      </c>
      <c r="AE212" s="4">
        <f t="shared" si="166"/>
        <v>119.926410016246</v>
      </c>
      <c r="AF212" s="4">
        <f t="shared" si="167"/>
        <v>126.4092753509527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117.59016772212844</v>
      </c>
      <c r="D213" s="4">
        <f t="shared" si="157"/>
        <v>117.590167722128</v>
      </c>
      <c r="E213" s="14" t="s">
        <v>4766</v>
      </c>
      <c r="F213" s="4" t="str">
        <f t="shared" si="170"/>
        <v>135.88208833621457</v>
      </c>
      <c r="G213" s="4">
        <f t="shared" si="158"/>
        <v>135.882088336214</v>
      </c>
      <c r="H213" s="14" t="s">
        <v>4918</v>
      </c>
      <c r="I213" s="4" t="str">
        <f t="shared" si="171"/>
        <v>100.04648731420602</v>
      </c>
      <c r="J213" s="4">
        <f t="shared" si="159"/>
        <v>100.046487314206</v>
      </c>
      <c r="K213" s="14" t="s">
        <v>5070</v>
      </c>
      <c r="L213" s="4" t="str">
        <f t="shared" si="172"/>
        <v>112.83305729910836</v>
      </c>
      <c r="M213" s="4">
        <f t="shared" si="160"/>
        <v>112.83305729910801</v>
      </c>
      <c r="N213" s="14" t="s">
        <v>5222</v>
      </c>
      <c r="O213" s="4" t="str">
        <f t="shared" si="173"/>
        <v>114.7277268614258</v>
      </c>
      <c r="P213" s="4">
        <f t="shared" si="161"/>
        <v>114.727726861425</v>
      </c>
      <c r="Q213" s="14" t="s">
        <v>5374</v>
      </c>
      <c r="R213" s="4" t="str">
        <f t="shared" si="174"/>
        <v>125.90277081644469</v>
      </c>
      <c r="S213" s="4">
        <f t="shared" si="162"/>
        <v>125.902770816444</v>
      </c>
      <c r="T213" s="14" t="s">
        <v>5526</v>
      </c>
      <c r="U213" s="4" t="str">
        <f t="shared" si="175"/>
        <v>150.22100344327495</v>
      </c>
      <c r="V213" s="4">
        <f t="shared" si="163"/>
        <v>150.22100344327399</v>
      </c>
      <c r="W213" s="14" t="s">
        <v>5678</v>
      </c>
      <c r="X213" s="4" t="str">
        <f t="shared" si="176"/>
        <v>138.43801893459573</v>
      </c>
      <c r="Y213" s="4">
        <f t="shared" si="164"/>
        <v>138.43801893459499</v>
      </c>
      <c r="Z213" s="14" t="s">
        <v>5830</v>
      </c>
      <c r="AA213" s="4" t="str">
        <f t="shared" si="177"/>
        <v>130.16798906377917</v>
      </c>
      <c r="AB213" s="4">
        <f t="shared" si="165"/>
        <v>130.167989063779</v>
      </c>
      <c r="AC213" s="14" t="s">
        <v>5982</v>
      </c>
      <c r="AD213" s="4" t="str">
        <f t="shared" si="178"/>
        <v>121.28605478396133</v>
      </c>
      <c r="AE213" s="4">
        <f t="shared" si="166"/>
        <v>121.28605478396101</v>
      </c>
      <c r="AF213" s="4">
        <f t="shared" si="167"/>
        <v>124.70953645751338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97.50588463773431</v>
      </c>
      <c r="D214" s="4">
        <f t="shared" si="157"/>
        <v>97.505884637734297</v>
      </c>
      <c r="E214" s="14" t="s">
        <v>4767</v>
      </c>
      <c r="F214" s="4" t="str">
        <f t="shared" si="170"/>
        <v>134.45693806196726</v>
      </c>
      <c r="G214" s="4">
        <f t="shared" si="158"/>
        <v>134.45693806196701</v>
      </c>
      <c r="H214" s="14" t="s">
        <v>4919</v>
      </c>
      <c r="I214" s="4" t="str">
        <f t="shared" si="171"/>
        <v>123.7376371332985</v>
      </c>
      <c r="J214" s="4">
        <f t="shared" si="159"/>
        <v>123.73763713329799</v>
      </c>
      <c r="K214" s="14" t="s">
        <v>5071</v>
      </c>
      <c r="L214" s="4" t="str">
        <f t="shared" si="172"/>
        <v>112.81959566303843</v>
      </c>
      <c r="M214" s="4">
        <f t="shared" si="160"/>
        <v>112.819595663038</v>
      </c>
      <c r="N214" s="14" t="s">
        <v>5223</v>
      </c>
      <c r="O214" s="4" t="str">
        <f t="shared" si="173"/>
        <v>114.89230577851345</v>
      </c>
      <c r="P214" s="4">
        <f t="shared" si="161"/>
        <v>114.89230577851301</v>
      </c>
      <c r="Q214" s="14" t="s">
        <v>5375</v>
      </c>
      <c r="R214" s="4" t="str">
        <f t="shared" si="174"/>
        <v>125.54651711835295</v>
      </c>
      <c r="S214" s="4">
        <f t="shared" si="162"/>
        <v>125.546517118352</v>
      </c>
      <c r="T214" s="14" t="s">
        <v>5527</v>
      </c>
      <c r="U214" s="4" t="str">
        <f t="shared" si="175"/>
        <v>114.32828803438328</v>
      </c>
      <c r="V214" s="4">
        <f t="shared" si="163"/>
        <v>114.32828803438299</v>
      </c>
      <c r="W214" s="14" t="s">
        <v>5679</v>
      </c>
      <c r="X214" s="4" t="str">
        <f t="shared" si="176"/>
        <v>113.37362117399924</v>
      </c>
      <c r="Y214" s="4">
        <f t="shared" si="164"/>
        <v>113.373621173999</v>
      </c>
      <c r="Z214" s="14" t="s">
        <v>5831</v>
      </c>
      <c r="AA214" s="4" t="str">
        <f t="shared" si="177"/>
        <v>130.3054051443018</v>
      </c>
      <c r="AB214" s="4">
        <f t="shared" si="165"/>
        <v>130.30540514430101</v>
      </c>
      <c r="AC214" s="14" t="s">
        <v>5983</v>
      </c>
      <c r="AD214" s="4" t="str">
        <f t="shared" si="178"/>
        <v>96.67197845558265</v>
      </c>
      <c r="AE214" s="4">
        <f t="shared" si="166"/>
        <v>96.671978455582604</v>
      </c>
      <c r="AF214" s="4">
        <f t="shared" si="167"/>
        <v>116.36381712011681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115.29209720195657</v>
      </c>
      <c r="D215" s="4">
        <f t="shared" si="157"/>
        <v>115.292097201956</v>
      </c>
      <c r="E215" s="14" t="s">
        <v>4768</v>
      </c>
      <c r="F215" s="4" t="str">
        <f t="shared" si="170"/>
        <v>136.5658599115884</v>
      </c>
      <c r="G215" s="4">
        <f t="shared" si="158"/>
        <v>136.56585991158801</v>
      </c>
      <c r="H215" s="14" t="s">
        <v>4920</v>
      </c>
      <c r="I215" s="4" t="str">
        <f t="shared" si="171"/>
        <v>101.74627267043634</v>
      </c>
      <c r="J215" s="4">
        <f t="shared" si="159"/>
        <v>101.746272670436</v>
      </c>
      <c r="K215" s="14" t="s">
        <v>5072</v>
      </c>
      <c r="L215" s="4" t="str">
        <f t="shared" si="172"/>
        <v>112.93324631175007</v>
      </c>
      <c r="M215" s="4">
        <f t="shared" si="160"/>
        <v>112.93324631175</v>
      </c>
      <c r="N215" s="14" t="s">
        <v>5224</v>
      </c>
      <c r="O215" s="4" t="str">
        <f t="shared" si="173"/>
        <v>113.61476460118968</v>
      </c>
      <c r="P215" s="4">
        <f t="shared" si="161"/>
        <v>113.61476460118899</v>
      </c>
      <c r="Q215" s="14" t="s">
        <v>5376</v>
      </c>
      <c r="R215" s="4" t="str">
        <f t="shared" si="174"/>
        <v>125.03308986784432</v>
      </c>
      <c r="S215" s="4">
        <f t="shared" si="162"/>
        <v>125.033089867844</v>
      </c>
      <c r="T215" s="14" t="s">
        <v>5528</v>
      </c>
      <c r="U215" s="4" t="str">
        <f t="shared" si="175"/>
        <v>144.5518984237271</v>
      </c>
      <c r="V215" s="4">
        <f t="shared" si="163"/>
        <v>144.55189842372701</v>
      </c>
      <c r="W215" s="14" t="s">
        <v>5680</v>
      </c>
      <c r="X215" s="4" t="str">
        <f t="shared" si="176"/>
        <v>115.07096655582124</v>
      </c>
      <c r="Y215" s="4">
        <f t="shared" si="164"/>
        <v>115.070966555821</v>
      </c>
      <c r="Z215" s="14" t="s">
        <v>5832</v>
      </c>
      <c r="AA215" s="4" t="str">
        <f t="shared" si="177"/>
        <v>130.27393936428913</v>
      </c>
      <c r="AB215" s="4">
        <f t="shared" si="165"/>
        <v>130.27393936428899</v>
      </c>
      <c r="AC215" s="14" t="s">
        <v>5984</v>
      </c>
      <c r="AD215" s="4" t="str">
        <f t="shared" si="178"/>
        <v>122.03736238676176</v>
      </c>
      <c r="AE215" s="4">
        <f t="shared" si="166"/>
        <v>122.037362386761</v>
      </c>
      <c r="AF215" s="4">
        <f t="shared" si="167"/>
        <v>121.7119497295361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116.09615705487269</v>
      </c>
      <c r="D216" s="4">
        <f t="shared" si="157"/>
        <v>116.09615705487199</v>
      </c>
      <c r="E216" s="14" t="s">
        <v>4769</v>
      </c>
      <c r="F216" s="4" t="str">
        <f t="shared" si="170"/>
        <v>136.93715567184805</v>
      </c>
      <c r="G216" s="4">
        <f t="shared" si="158"/>
        <v>136.93715567184799</v>
      </c>
      <c r="H216" s="14" t="s">
        <v>4921</v>
      </c>
      <c r="I216" s="4" t="str">
        <f t="shared" si="171"/>
        <v>101.61447135487857</v>
      </c>
      <c r="J216" s="4">
        <f t="shared" si="159"/>
        <v>101.61447135487801</v>
      </c>
      <c r="K216" s="14" t="s">
        <v>5073</v>
      </c>
      <c r="L216" s="4" t="str">
        <f t="shared" si="172"/>
        <v>113.25622370964872</v>
      </c>
      <c r="M216" s="4">
        <f t="shared" si="160"/>
        <v>113.256223709648</v>
      </c>
      <c r="N216" s="14" t="s">
        <v>5225</v>
      </c>
      <c r="O216" s="4" t="str">
        <f t="shared" si="173"/>
        <v>117.04725240299241</v>
      </c>
      <c r="P216" s="4">
        <f t="shared" si="161"/>
        <v>117.047252402992</v>
      </c>
      <c r="Q216" s="14" t="s">
        <v>5377</v>
      </c>
      <c r="R216" s="4" t="str">
        <f t="shared" si="174"/>
        <v>130.51885470958857</v>
      </c>
      <c r="S216" s="4">
        <f t="shared" si="162"/>
        <v>130.518854709588</v>
      </c>
      <c r="T216" s="14" t="s">
        <v>5529</v>
      </c>
      <c r="U216" s="4" t="str">
        <f t="shared" si="175"/>
        <v>119.04083957523045</v>
      </c>
      <c r="V216" s="4">
        <f t="shared" si="163"/>
        <v>119.04083957523</v>
      </c>
      <c r="W216" s="14" t="s">
        <v>5681</v>
      </c>
      <c r="X216" s="4" t="str">
        <f t="shared" si="176"/>
        <v>151.83011525218808</v>
      </c>
      <c r="Y216" s="4">
        <f t="shared" si="164"/>
        <v>151.83011525218799</v>
      </c>
      <c r="Z216" s="14" t="s">
        <v>5833</v>
      </c>
      <c r="AA216" s="4" t="str">
        <f t="shared" si="177"/>
        <v>106.82898525719409</v>
      </c>
      <c r="AB216" s="4">
        <f t="shared" si="165"/>
        <v>106.82898525719401</v>
      </c>
      <c r="AC216" s="14" t="s">
        <v>5985</v>
      </c>
      <c r="AD216" s="4" t="str">
        <f t="shared" si="178"/>
        <v>100.71044370362631</v>
      </c>
      <c r="AE216" s="4">
        <f t="shared" si="166"/>
        <v>100.710443703626</v>
      </c>
      <c r="AF216" s="4">
        <f t="shared" si="167"/>
        <v>119.38804986920638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116.77096872087876</v>
      </c>
      <c r="D217" s="4">
        <f t="shared" si="157"/>
        <v>116.770968720878</v>
      </c>
      <c r="E217" s="14" t="s">
        <v>4770</v>
      </c>
      <c r="F217" s="4" t="str">
        <f t="shared" si="170"/>
        <v>137.61764842244722</v>
      </c>
      <c r="G217" s="4">
        <f t="shared" si="158"/>
        <v>137.61764842244699</v>
      </c>
      <c r="H217" s="14" t="s">
        <v>4922</v>
      </c>
      <c r="I217" s="4" t="str">
        <f t="shared" si="171"/>
        <v>144.41997021653378</v>
      </c>
      <c r="J217" s="4">
        <f t="shared" si="159"/>
        <v>144.41997021653299</v>
      </c>
      <c r="K217" s="14" t="s">
        <v>5074</v>
      </c>
      <c r="L217" s="4" t="str">
        <f t="shared" si="172"/>
        <v>112.80639006159201</v>
      </c>
      <c r="M217" s="4">
        <f t="shared" si="160"/>
        <v>112.806390061592</v>
      </c>
      <c r="N217" s="14" t="s">
        <v>5226</v>
      </c>
      <c r="O217" s="4" t="str">
        <f t="shared" si="173"/>
        <v>116.87180601472087</v>
      </c>
      <c r="P217" s="4">
        <f t="shared" si="161"/>
        <v>116.87180601471999</v>
      </c>
      <c r="Q217" s="14" t="s">
        <v>5378</v>
      </c>
      <c r="R217" s="4" t="str">
        <f t="shared" si="174"/>
        <v>125.54421719943544</v>
      </c>
      <c r="S217" s="4">
        <f t="shared" si="162"/>
        <v>125.544217199435</v>
      </c>
      <c r="T217" s="14" t="s">
        <v>5530</v>
      </c>
      <c r="U217" s="4" t="str">
        <f t="shared" si="175"/>
        <v>113.49889859370646</v>
      </c>
      <c r="V217" s="4">
        <f t="shared" si="163"/>
        <v>113.498898593706</v>
      </c>
      <c r="W217" s="14" t="s">
        <v>5682</v>
      </c>
      <c r="X217" s="4" t="str">
        <f t="shared" si="176"/>
        <v>114.29312184018573</v>
      </c>
      <c r="Y217" s="4">
        <f t="shared" si="164"/>
        <v>114.29312184018499</v>
      </c>
      <c r="Z217" s="14" t="s">
        <v>5834</v>
      </c>
      <c r="AA217" s="4" t="str">
        <f t="shared" si="177"/>
        <v>95.82896482504749</v>
      </c>
      <c r="AB217" s="4">
        <f t="shared" si="165"/>
        <v>95.828964825047393</v>
      </c>
      <c r="AC217" s="14" t="s">
        <v>5986</v>
      </c>
      <c r="AD217" s="4" t="str">
        <f t="shared" si="178"/>
        <v>101.23698780152652</v>
      </c>
      <c r="AE217" s="4">
        <f t="shared" si="166"/>
        <v>101.236987801526</v>
      </c>
      <c r="AF217" s="4">
        <f t="shared" si="167"/>
        <v>117.88889736960695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115.74681406891276</v>
      </c>
      <c r="D218" s="4">
        <f t="shared" si="157"/>
        <v>115.746814068912</v>
      </c>
      <c r="E218" s="14" t="s">
        <v>4771</v>
      </c>
      <c r="F218" s="4" t="str">
        <f t="shared" si="170"/>
        <v>117.37759024882507</v>
      </c>
      <c r="G218" s="4">
        <f t="shared" si="158"/>
        <v>117.377590248825</v>
      </c>
      <c r="H218" s="14" t="s">
        <v>4923</v>
      </c>
      <c r="I218" s="4" t="str">
        <f t="shared" si="171"/>
        <v>137.377134439414</v>
      </c>
      <c r="J218" s="4">
        <f t="shared" si="159"/>
        <v>137.37713443941399</v>
      </c>
      <c r="K218" s="14" t="s">
        <v>5075</v>
      </c>
      <c r="L218" s="4" t="str">
        <f t="shared" si="172"/>
        <v>112.83472092380434</v>
      </c>
      <c r="M218" s="4">
        <f t="shared" si="160"/>
        <v>112.834720923804</v>
      </c>
      <c r="N218" s="14" t="s">
        <v>5227</v>
      </c>
      <c r="O218" s="4" t="str">
        <f t="shared" si="173"/>
        <v>121.38258761446123</v>
      </c>
      <c r="P218" s="4">
        <f t="shared" si="161"/>
        <v>121.382587614461</v>
      </c>
      <c r="Q218" s="14" t="s">
        <v>5379</v>
      </c>
      <c r="R218" s="4" t="str">
        <f t="shared" si="174"/>
        <v>126.22685792344359</v>
      </c>
      <c r="S218" s="4">
        <f t="shared" si="162"/>
        <v>126.22685792344301</v>
      </c>
      <c r="T218" s="14" t="s">
        <v>5531</v>
      </c>
      <c r="U218" s="4" t="str">
        <f t="shared" si="175"/>
        <v>117.51100761791908</v>
      </c>
      <c r="V218" s="4">
        <f t="shared" si="163"/>
        <v>117.51100761791901</v>
      </c>
      <c r="W218" s="14" t="s">
        <v>5683</v>
      </c>
      <c r="X218" s="4" t="str">
        <f t="shared" si="176"/>
        <v>152.01760689965974</v>
      </c>
      <c r="Y218" s="4">
        <f t="shared" si="164"/>
        <v>152.017606899659</v>
      </c>
      <c r="Z218" s="14" t="s">
        <v>5835</v>
      </c>
      <c r="AA218" s="4" t="str">
        <f t="shared" si="177"/>
        <v>97.70624989741763</v>
      </c>
      <c r="AB218" s="4">
        <f t="shared" si="165"/>
        <v>97.706249897417607</v>
      </c>
      <c r="AC218" s="14" t="s">
        <v>5987</v>
      </c>
      <c r="AD218" s="4" t="str">
        <f t="shared" si="178"/>
        <v>121.15688173950912</v>
      </c>
      <c r="AE218" s="4">
        <f t="shared" si="166"/>
        <v>121.156881739509</v>
      </c>
      <c r="AF218" s="4">
        <f t="shared" si="167"/>
        <v>121.93374513733639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105.82021369539017</v>
      </c>
      <c r="D219" s="4">
        <f t="shared" si="157"/>
        <v>105.82021369539</v>
      </c>
      <c r="E219" s="14" t="s">
        <v>4772</v>
      </c>
      <c r="F219" s="4" t="str">
        <f t="shared" si="170"/>
        <v>133.57472630658305</v>
      </c>
      <c r="G219" s="4">
        <f t="shared" si="158"/>
        <v>133.57472630658299</v>
      </c>
      <c r="H219" s="14" t="s">
        <v>4924</v>
      </c>
      <c r="I219" s="4" t="str">
        <f t="shared" si="171"/>
        <v>146.61873644452967</v>
      </c>
      <c r="J219" s="4">
        <f t="shared" si="159"/>
        <v>146.61873644452899</v>
      </c>
      <c r="K219" s="14" t="s">
        <v>5076</v>
      </c>
      <c r="L219" s="4" t="str">
        <f t="shared" si="172"/>
        <v>131.27734497828564</v>
      </c>
      <c r="M219" s="4">
        <f t="shared" si="160"/>
        <v>131.27734497828499</v>
      </c>
      <c r="N219" s="14" t="s">
        <v>5228</v>
      </c>
      <c r="O219" s="4" t="str">
        <f t="shared" si="173"/>
        <v>114.73805965628468</v>
      </c>
      <c r="P219" s="4">
        <f t="shared" si="161"/>
        <v>114.73805965628399</v>
      </c>
      <c r="Q219" s="14" t="s">
        <v>5380</v>
      </c>
      <c r="R219" s="4" t="str">
        <f t="shared" si="174"/>
        <v>130.59580712982918</v>
      </c>
      <c r="S219" s="4">
        <f t="shared" si="162"/>
        <v>130.59580712982901</v>
      </c>
      <c r="T219" s="14" t="s">
        <v>5532</v>
      </c>
      <c r="U219" s="4" t="str">
        <f t="shared" si="175"/>
        <v>133.08233947500923</v>
      </c>
      <c r="V219" s="4">
        <f t="shared" si="163"/>
        <v>133.08233947500901</v>
      </c>
      <c r="W219" s="14" t="s">
        <v>5684</v>
      </c>
      <c r="X219" s="4" t="str">
        <f t="shared" si="176"/>
        <v>151.73842215722038</v>
      </c>
      <c r="Y219" s="4">
        <f t="shared" si="164"/>
        <v>151.73842215721999</v>
      </c>
      <c r="Z219" s="14" t="s">
        <v>5836</v>
      </c>
      <c r="AA219" s="4" t="str">
        <f t="shared" si="177"/>
        <v>131.42360641079839</v>
      </c>
      <c r="AB219" s="4">
        <f t="shared" si="165"/>
        <v>131.42360641079799</v>
      </c>
      <c r="AC219" s="14" t="s">
        <v>5988</v>
      </c>
      <c r="AD219" s="4" t="str">
        <f t="shared" si="178"/>
        <v>164.63354066891668</v>
      </c>
      <c r="AE219" s="4">
        <f t="shared" si="166"/>
        <v>164.633540668916</v>
      </c>
      <c r="AF219" s="4">
        <f t="shared" si="167"/>
        <v>134.35027969228432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102.92290416727555</v>
      </c>
      <c r="D220" s="4">
        <f t="shared" si="157"/>
        <v>102.92290416727499</v>
      </c>
      <c r="E220" s="14" t="s">
        <v>4773</v>
      </c>
      <c r="F220" s="4" t="str">
        <f t="shared" si="170"/>
        <v>96.57769712476899</v>
      </c>
      <c r="G220" s="4">
        <f t="shared" si="158"/>
        <v>96.577697124768903</v>
      </c>
      <c r="H220" s="14" t="s">
        <v>4925</v>
      </c>
      <c r="I220" s="4" t="str">
        <f t="shared" si="171"/>
        <v>142.71970683134015</v>
      </c>
      <c r="J220" s="4">
        <f t="shared" si="159"/>
        <v>142.71970683134001</v>
      </c>
      <c r="K220" s="14" t="s">
        <v>5077</v>
      </c>
      <c r="L220" s="4" t="str">
        <f t="shared" si="172"/>
        <v>113.3418649257758</v>
      </c>
      <c r="M220" s="4">
        <f t="shared" si="160"/>
        <v>113.341864925775</v>
      </c>
      <c r="N220" s="14" t="s">
        <v>5229</v>
      </c>
      <c r="O220" s="4" t="str">
        <f t="shared" si="173"/>
        <v>113.53537889398417</v>
      </c>
      <c r="P220" s="4">
        <f t="shared" si="161"/>
        <v>113.535378893984</v>
      </c>
      <c r="Q220" s="14" t="s">
        <v>5381</v>
      </c>
      <c r="R220" s="4" t="str">
        <f t="shared" si="174"/>
        <v>125.24568443375385</v>
      </c>
      <c r="S220" s="4">
        <f t="shared" si="162"/>
        <v>125.245684433753</v>
      </c>
      <c r="T220" s="14" t="s">
        <v>5533</v>
      </c>
      <c r="U220" s="4" t="str">
        <f t="shared" si="175"/>
        <v>113.04335918664556</v>
      </c>
      <c r="V220" s="4">
        <f t="shared" si="163"/>
        <v>113.04335918664501</v>
      </c>
      <c r="W220" s="14" t="s">
        <v>5685</v>
      </c>
      <c r="X220" s="4" t="str">
        <f t="shared" si="176"/>
        <v>153.800274220141</v>
      </c>
      <c r="Y220" s="4">
        <f t="shared" si="164"/>
        <v>153.80027422014101</v>
      </c>
      <c r="Z220" s="14" t="s">
        <v>5837</v>
      </c>
      <c r="AA220" s="4" t="str">
        <f t="shared" si="177"/>
        <v>129.05587262394113</v>
      </c>
      <c r="AB220" s="4">
        <f t="shared" si="165"/>
        <v>129.05587262394101</v>
      </c>
      <c r="AC220" s="14" t="s">
        <v>5989</v>
      </c>
      <c r="AD220" s="4" t="str">
        <f t="shared" si="178"/>
        <v>101.2510688534111</v>
      </c>
      <c r="AE220" s="4">
        <f t="shared" si="166"/>
        <v>101.251068853411</v>
      </c>
      <c r="AF220" s="4">
        <f t="shared" si="167"/>
        <v>119.14938112610339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102.32187648163982</v>
      </c>
      <c r="D221" s="4">
        <f t="shared" si="157"/>
        <v>102.32187648163899</v>
      </c>
      <c r="E221" s="14" t="s">
        <v>4774</v>
      </c>
      <c r="F221" s="4" t="str">
        <f t="shared" si="170"/>
        <v>133.12094394085418</v>
      </c>
      <c r="G221" s="4">
        <f t="shared" si="158"/>
        <v>133.120943940854</v>
      </c>
      <c r="H221" s="14" t="s">
        <v>4926</v>
      </c>
      <c r="I221" s="4" t="str">
        <f t="shared" si="171"/>
        <v>172.98366453931305</v>
      </c>
      <c r="J221" s="4">
        <f t="shared" si="159"/>
        <v>172.983664539313</v>
      </c>
      <c r="K221" s="14" t="s">
        <v>5078</v>
      </c>
      <c r="L221" s="4" t="str">
        <f t="shared" si="172"/>
        <v>113.3974261061245</v>
      </c>
      <c r="M221" s="4">
        <f t="shared" si="160"/>
        <v>113.397426106124</v>
      </c>
      <c r="N221" s="14" t="s">
        <v>5230</v>
      </c>
      <c r="O221" s="4" t="str">
        <f t="shared" si="173"/>
        <v>119.75677792202775</v>
      </c>
      <c r="P221" s="4">
        <f t="shared" si="161"/>
        <v>119.756777922027</v>
      </c>
      <c r="Q221" s="14" t="s">
        <v>5382</v>
      </c>
      <c r="R221" s="4" t="str">
        <f t="shared" si="174"/>
        <v>131.15540108787192</v>
      </c>
      <c r="S221" s="4">
        <f t="shared" si="162"/>
        <v>131.15540108787101</v>
      </c>
      <c r="T221" s="14" t="s">
        <v>5534</v>
      </c>
      <c r="U221" s="4" t="str">
        <f t="shared" si="175"/>
        <v>115.79436367888677</v>
      </c>
      <c r="V221" s="4">
        <f t="shared" si="163"/>
        <v>115.794363678886</v>
      </c>
      <c r="W221" s="14" t="s">
        <v>5686</v>
      </c>
      <c r="X221" s="4" t="str">
        <f t="shared" si="176"/>
        <v>149.80348803629659</v>
      </c>
      <c r="Y221" s="4">
        <f t="shared" si="164"/>
        <v>149.80348803629599</v>
      </c>
      <c r="Z221" s="14" t="s">
        <v>5838</v>
      </c>
      <c r="AA221" s="4" t="str">
        <f t="shared" si="177"/>
        <v>99.00121178732903</v>
      </c>
      <c r="AB221" s="4">
        <f t="shared" si="165"/>
        <v>99.001211787328998</v>
      </c>
      <c r="AC221" s="14" t="s">
        <v>5990</v>
      </c>
      <c r="AD221" s="4" t="str">
        <f t="shared" si="178"/>
        <v>103.61133951796091</v>
      </c>
      <c r="AE221" s="4">
        <f t="shared" si="166"/>
        <v>103.61133951796</v>
      </c>
      <c r="AF221" s="4">
        <f t="shared" si="167"/>
        <v>124.0946493098299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116.88556812231127</v>
      </c>
      <c r="D222" s="4">
        <f t="shared" si="157"/>
        <v>116.885568122311</v>
      </c>
      <c r="E222" s="14" t="s">
        <v>4775</v>
      </c>
      <c r="F222" s="4" t="str">
        <f t="shared" si="170"/>
        <v>133.37338976063913</v>
      </c>
      <c r="G222" s="4">
        <f t="shared" si="158"/>
        <v>133.37338976063899</v>
      </c>
      <c r="H222" s="14" t="s">
        <v>4927</v>
      </c>
      <c r="I222" s="4" t="str">
        <f t="shared" si="171"/>
        <v>150.66774766850145</v>
      </c>
      <c r="J222" s="4">
        <f t="shared" si="159"/>
        <v>150.66774766850099</v>
      </c>
      <c r="K222" s="14" t="s">
        <v>5079</v>
      </c>
      <c r="L222" s="4" t="str">
        <f t="shared" si="172"/>
        <v>167.3085242132586</v>
      </c>
      <c r="M222" s="4">
        <f t="shared" si="160"/>
        <v>167.30852421325801</v>
      </c>
      <c r="N222" s="14" t="s">
        <v>5231</v>
      </c>
      <c r="O222" s="4" t="str">
        <f t="shared" si="173"/>
        <v>114.84261814966749</v>
      </c>
      <c r="P222" s="4">
        <f t="shared" si="161"/>
        <v>114.842618149667</v>
      </c>
      <c r="Q222" s="14" t="s">
        <v>5383</v>
      </c>
      <c r="R222" s="4" t="str">
        <f t="shared" si="174"/>
        <v>126.18367191368644</v>
      </c>
      <c r="S222" s="4">
        <f t="shared" si="162"/>
        <v>126.183671913686</v>
      </c>
      <c r="T222" s="14" t="s">
        <v>5535</v>
      </c>
      <c r="U222" s="4" t="str">
        <f t="shared" si="175"/>
        <v>112.65946447894893</v>
      </c>
      <c r="V222" s="4">
        <f t="shared" si="163"/>
        <v>112.659464478948</v>
      </c>
      <c r="W222" s="14" t="s">
        <v>5687</v>
      </c>
      <c r="X222" s="4" t="str">
        <f t="shared" si="176"/>
        <v>139.59587411287234</v>
      </c>
      <c r="Y222" s="4">
        <f t="shared" si="164"/>
        <v>139.595874112872</v>
      </c>
      <c r="Z222" s="14" t="s">
        <v>5839</v>
      </c>
      <c r="AA222" s="4" t="str">
        <f t="shared" si="177"/>
        <v>95.56728095995366</v>
      </c>
      <c r="AB222" s="4">
        <f t="shared" si="165"/>
        <v>95.567280959953607</v>
      </c>
      <c r="AC222" s="14" t="s">
        <v>5991</v>
      </c>
      <c r="AD222" s="4" t="str">
        <f t="shared" si="178"/>
        <v>121.49522763536667</v>
      </c>
      <c r="AE222" s="4">
        <f t="shared" si="166"/>
        <v>121.49522763536601</v>
      </c>
      <c r="AF222" s="4">
        <f t="shared" si="167"/>
        <v>127.85793670152017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126.29944943097216</v>
      </c>
      <c r="D223" s="4">
        <f t="shared" si="157"/>
        <v>126.299449430972</v>
      </c>
      <c r="E223" s="14" t="s">
        <v>4776</v>
      </c>
      <c r="F223" s="4" t="str">
        <f t="shared" si="170"/>
        <v>133.94301104440817</v>
      </c>
      <c r="G223" s="4">
        <f t="shared" si="158"/>
        <v>133.943011044408</v>
      </c>
      <c r="H223" s="14" t="s">
        <v>4928</v>
      </c>
      <c r="I223" s="4" t="str">
        <f t="shared" si="171"/>
        <v>142.62973211113564</v>
      </c>
      <c r="J223" s="4">
        <f t="shared" si="159"/>
        <v>142.62973211113501</v>
      </c>
      <c r="K223" s="14" t="s">
        <v>5080</v>
      </c>
      <c r="L223" s="4" t="str">
        <f t="shared" si="172"/>
        <v>167.23095010062872</v>
      </c>
      <c r="M223" s="4">
        <f t="shared" si="160"/>
        <v>167.23095010062801</v>
      </c>
      <c r="N223" s="14" t="s">
        <v>5232</v>
      </c>
      <c r="O223" s="4" t="str">
        <f t="shared" si="173"/>
        <v>114.89573765448836</v>
      </c>
      <c r="P223" s="4">
        <f t="shared" si="161"/>
        <v>114.895737654488</v>
      </c>
      <c r="Q223" s="14" t="s">
        <v>5384</v>
      </c>
      <c r="R223" s="4" t="str">
        <f t="shared" si="174"/>
        <v>125.83630014505948</v>
      </c>
      <c r="S223" s="4">
        <f t="shared" si="162"/>
        <v>125.836300145059</v>
      </c>
      <c r="T223" s="14" t="s">
        <v>5536</v>
      </c>
      <c r="U223" s="4" t="str">
        <f t="shared" si="175"/>
        <v>111.13812853503566</v>
      </c>
      <c r="V223" s="4">
        <f t="shared" si="163"/>
        <v>111.13812853503499</v>
      </c>
      <c r="W223" s="14" t="s">
        <v>5688</v>
      </c>
      <c r="X223" s="4" t="str">
        <f t="shared" si="176"/>
        <v>118.3469113215717</v>
      </c>
      <c r="Y223" s="4">
        <f t="shared" si="164"/>
        <v>118.346911321571</v>
      </c>
      <c r="Z223" s="14" t="s">
        <v>5840</v>
      </c>
      <c r="AA223" s="4" t="str">
        <f t="shared" si="177"/>
        <v>98.93745833298169</v>
      </c>
      <c r="AB223" s="4">
        <f t="shared" si="165"/>
        <v>98.937458332981606</v>
      </c>
      <c r="AC223" s="14" t="s">
        <v>5992</v>
      </c>
      <c r="AD223" s="4" t="str">
        <f t="shared" si="178"/>
        <v>120.93217978350093</v>
      </c>
      <c r="AE223" s="4">
        <f t="shared" si="166"/>
        <v>120.9321797835</v>
      </c>
      <c r="AF223" s="4">
        <f t="shared" si="167"/>
        <v>126.01898584597775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105.94682700231066</v>
      </c>
      <c r="D224" s="4">
        <f t="shared" si="157"/>
        <v>105.94682700231</v>
      </c>
      <c r="E224" s="14" t="s">
        <v>4777</v>
      </c>
      <c r="F224" s="4" t="str">
        <f t="shared" si="170"/>
        <v>117.69898109843396</v>
      </c>
      <c r="G224" s="4">
        <f t="shared" si="158"/>
        <v>117.69898109843299</v>
      </c>
      <c r="H224" s="14" t="s">
        <v>4929</v>
      </c>
      <c r="I224" s="4" t="str">
        <f t="shared" si="171"/>
        <v>174.83192508616096</v>
      </c>
      <c r="J224" s="4">
        <f t="shared" si="159"/>
        <v>174.83192508616</v>
      </c>
      <c r="K224" s="14" t="s">
        <v>5081</v>
      </c>
      <c r="L224" s="4" t="str">
        <f t="shared" si="172"/>
        <v>113.30629995317354</v>
      </c>
      <c r="M224" s="4">
        <f t="shared" si="160"/>
        <v>113.306299953173</v>
      </c>
      <c r="N224" s="14" t="s">
        <v>5233</v>
      </c>
      <c r="O224" s="4" t="str">
        <f t="shared" si="173"/>
        <v>132.0322762354218</v>
      </c>
      <c r="P224" s="4">
        <f t="shared" si="161"/>
        <v>132.03227623542099</v>
      </c>
      <c r="Q224" s="14" t="s">
        <v>5385</v>
      </c>
      <c r="R224" s="4" t="str">
        <f t="shared" si="174"/>
        <v>125.32369803604455</v>
      </c>
      <c r="S224" s="4">
        <f t="shared" si="162"/>
        <v>125.32369803604399</v>
      </c>
      <c r="T224" s="14" t="s">
        <v>5537</v>
      </c>
      <c r="U224" s="4" t="str">
        <f t="shared" si="175"/>
        <v>118.44553219200631</v>
      </c>
      <c r="V224" s="4">
        <f t="shared" si="163"/>
        <v>118.445532192006</v>
      </c>
      <c r="W224" s="14" t="s">
        <v>5689</v>
      </c>
      <c r="X224" s="4" t="str">
        <f t="shared" si="176"/>
        <v>154.67924227207195</v>
      </c>
      <c r="Y224" s="4">
        <f t="shared" si="164"/>
        <v>154.67924227207101</v>
      </c>
      <c r="Z224" s="14" t="s">
        <v>5841</v>
      </c>
      <c r="AA224" s="4" t="str">
        <f t="shared" si="177"/>
        <v>96.11683641822061</v>
      </c>
      <c r="AB224" s="4">
        <f t="shared" si="165"/>
        <v>96.116836418220601</v>
      </c>
      <c r="AC224" s="14" t="s">
        <v>5993</v>
      </c>
      <c r="AD224" s="4" t="str">
        <f t="shared" si="178"/>
        <v>120.79612174385106</v>
      </c>
      <c r="AE224" s="4">
        <f t="shared" si="166"/>
        <v>120.796121743851</v>
      </c>
      <c r="AF224" s="4">
        <f t="shared" si="167"/>
        <v>125.91777400376895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100.34816217765577</v>
      </c>
      <c r="D225" s="4">
        <f t="shared" si="157"/>
        <v>100.348162177655</v>
      </c>
      <c r="E225" s="14" t="s">
        <v>4778</v>
      </c>
      <c r="F225" s="4" t="str">
        <f t="shared" si="170"/>
        <v>140.22341821704586</v>
      </c>
      <c r="G225" s="4">
        <f t="shared" si="158"/>
        <v>140.22341821704501</v>
      </c>
      <c r="H225" s="14" t="s">
        <v>4930</v>
      </c>
      <c r="I225" s="4" t="str">
        <f t="shared" si="171"/>
        <v>140.19449809522274</v>
      </c>
      <c r="J225" s="4">
        <f t="shared" si="159"/>
        <v>140.194498095222</v>
      </c>
      <c r="K225" s="14" t="s">
        <v>5082</v>
      </c>
      <c r="L225" s="4" t="str">
        <f t="shared" si="172"/>
        <v>167.20416624890225</v>
      </c>
      <c r="M225" s="4">
        <f t="shared" si="160"/>
        <v>167.204166248902</v>
      </c>
      <c r="N225" s="14" t="s">
        <v>5234</v>
      </c>
      <c r="O225" s="4" t="str">
        <f t="shared" si="173"/>
        <v>131.76223876495848</v>
      </c>
      <c r="P225" s="4">
        <f t="shared" si="161"/>
        <v>131.762238764958</v>
      </c>
      <c r="Q225" s="14" t="s">
        <v>5386</v>
      </c>
      <c r="R225" s="4" t="str">
        <f t="shared" si="174"/>
        <v>126.0382961564379</v>
      </c>
      <c r="S225" s="4">
        <f t="shared" si="162"/>
        <v>126.038296156437</v>
      </c>
      <c r="T225" s="14" t="s">
        <v>5538</v>
      </c>
      <c r="U225" s="4" t="str">
        <f t="shared" si="175"/>
        <v>112.52910853790243</v>
      </c>
      <c r="V225" s="4">
        <f t="shared" si="163"/>
        <v>112.529108537902</v>
      </c>
      <c r="W225" s="14" t="s">
        <v>5690</v>
      </c>
      <c r="X225" s="4" t="str">
        <f t="shared" si="176"/>
        <v>155.114214523902</v>
      </c>
      <c r="Y225" s="4">
        <f t="shared" si="164"/>
        <v>155.11421452390201</v>
      </c>
      <c r="Z225" s="14" t="s">
        <v>5842</v>
      </c>
      <c r="AA225" s="4" t="str">
        <f t="shared" si="177"/>
        <v>96.79825489007564</v>
      </c>
      <c r="AB225" s="4">
        <f t="shared" si="165"/>
        <v>96.798254890075597</v>
      </c>
      <c r="AC225" s="14" t="s">
        <v>5994</v>
      </c>
      <c r="AD225" s="4" t="str">
        <f t="shared" si="178"/>
        <v>102.31404191622255</v>
      </c>
      <c r="AE225" s="4">
        <f t="shared" si="166"/>
        <v>102.314041916222</v>
      </c>
      <c r="AF225" s="4">
        <f t="shared" si="167"/>
        <v>127.2526399528321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101.84102834539308</v>
      </c>
      <c r="D226" s="4">
        <f t="shared" si="157"/>
        <v>101.841028345393</v>
      </c>
      <c r="E226" s="14" t="s">
        <v>4779</v>
      </c>
      <c r="F226" s="4" t="str">
        <f t="shared" si="170"/>
        <v>117.73400092267202</v>
      </c>
      <c r="G226" s="4">
        <f t="shared" si="158"/>
        <v>117.734000922672</v>
      </c>
      <c r="H226" s="14" t="s">
        <v>4931</v>
      </c>
      <c r="I226" s="4" t="str">
        <f t="shared" si="171"/>
        <v>121.83914887583386</v>
      </c>
      <c r="J226" s="4">
        <f t="shared" si="159"/>
        <v>121.839148875833</v>
      </c>
      <c r="K226" s="14" t="s">
        <v>5083</v>
      </c>
      <c r="L226" s="4" t="str">
        <f t="shared" si="172"/>
        <v>143.98344807771957</v>
      </c>
      <c r="M226" s="4">
        <f t="shared" si="160"/>
        <v>143.983448077719</v>
      </c>
      <c r="N226" s="14" t="s">
        <v>5235</v>
      </c>
      <c r="O226" s="4" t="str">
        <f t="shared" si="173"/>
        <v>131.95024182498142</v>
      </c>
      <c r="P226" s="4">
        <f t="shared" si="161"/>
        <v>131.95024182498099</v>
      </c>
      <c r="Q226" s="14" t="s">
        <v>5387</v>
      </c>
      <c r="R226" s="4" t="str">
        <f t="shared" si="174"/>
        <v>127.49073758159628</v>
      </c>
      <c r="S226" s="4">
        <f t="shared" si="162"/>
        <v>127.49073758159599</v>
      </c>
      <c r="T226" s="14" t="s">
        <v>5539</v>
      </c>
      <c r="U226" s="4" t="str">
        <f t="shared" si="175"/>
        <v>111.67158687474219</v>
      </c>
      <c r="V226" s="4">
        <f t="shared" si="163"/>
        <v>111.671586874742</v>
      </c>
      <c r="W226" s="14" t="s">
        <v>5691</v>
      </c>
      <c r="X226" s="4" t="str">
        <f t="shared" si="176"/>
        <v>151.36939573784838</v>
      </c>
      <c r="Y226" s="4">
        <f t="shared" si="164"/>
        <v>151.36939573784801</v>
      </c>
      <c r="Z226" s="14" t="s">
        <v>5843</v>
      </c>
      <c r="AA226" s="4" t="str">
        <f t="shared" si="177"/>
        <v>131.6972758643599</v>
      </c>
      <c r="AB226" s="4">
        <f t="shared" si="165"/>
        <v>131.697275864359</v>
      </c>
      <c r="AC226" s="14" t="s">
        <v>5995</v>
      </c>
      <c r="AD226" s="4" t="str">
        <f t="shared" si="178"/>
        <v>104.49868351069235</v>
      </c>
      <c r="AE226" s="4">
        <f t="shared" si="166"/>
        <v>104.498683510692</v>
      </c>
      <c r="AF226" s="4">
        <f t="shared" si="167"/>
        <v>124.40755476158351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125.6319155233329</v>
      </c>
      <c r="D227" s="4">
        <f t="shared" si="157"/>
        <v>125.631915523332</v>
      </c>
      <c r="E227" s="14" t="s">
        <v>4780</v>
      </c>
      <c r="F227" s="4" t="str">
        <f t="shared" si="170"/>
        <v>136.46421447228042</v>
      </c>
      <c r="G227" s="4">
        <f t="shared" si="158"/>
        <v>136.46421447227999</v>
      </c>
      <c r="H227" s="14" t="s">
        <v>4932</v>
      </c>
      <c r="I227" s="4" t="str">
        <f t="shared" si="171"/>
        <v>100.04095651061088</v>
      </c>
      <c r="J227" s="4">
        <f t="shared" si="159"/>
        <v>100.04095651061</v>
      </c>
      <c r="K227" s="14" t="s">
        <v>5084</v>
      </c>
      <c r="L227" s="4" t="str">
        <f t="shared" si="172"/>
        <v>112.90737747063714</v>
      </c>
      <c r="M227" s="4">
        <f t="shared" si="160"/>
        <v>112.907377470637</v>
      </c>
      <c r="N227" s="14" t="s">
        <v>5236</v>
      </c>
      <c r="O227" s="4" t="str">
        <f t="shared" si="173"/>
        <v>132.2192958953838</v>
      </c>
      <c r="P227" s="4">
        <f t="shared" si="161"/>
        <v>132.219295895383</v>
      </c>
      <c r="Q227" s="14" t="s">
        <v>5388</v>
      </c>
      <c r="R227" s="4" t="str">
        <f t="shared" si="174"/>
        <v>126.42510472957431</v>
      </c>
      <c r="S227" s="4">
        <f t="shared" si="162"/>
        <v>126.425104729574</v>
      </c>
      <c r="T227" s="14" t="s">
        <v>5540</v>
      </c>
      <c r="U227" s="4" t="str">
        <f t="shared" si="175"/>
        <v>120.41474110123339</v>
      </c>
      <c r="V227" s="4">
        <f t="shared" si="163"/>
        <v>120.41474110123301</v>
      </c>
      <c r="W227" s="14" t="s">
        <v>5692</v>
      </c>
      <c r="X227" s="4" t="str">
        <f t="shared" si="176"/>
        <v>114.25349503189906</v>
      </c>
      <c r="Y227" s="4">
        <f t="shared" si="164"/>
        <v>114.25349503189901</v>
      </c>
      <c r="Z227" s="14" t="s">
        <v>5844</v>
      </c>
      <c r="AA227" s="4" t="str">
        <f t="shared" si="177"/>
        <v>96.16500530055869</v>
      </c>
      <c r="AB227" s="4">
        <f t="shared" si="165"/>
        <v>96.165005300558605</v>
      </c>
      <c r="AC227" s="14" t="s">
        <v>5996</v>
      </c>
      <c r="AD227" s="4" t="str">
        <f t="shared" si="178"/>
        <v>67.7552429060376</v>
      </c>
      <c r="AE227" s="4">
        <f t="shared" si="166"/>
        <v>67.755242906037594</v>
      </c>
      <c r="AF227" s="4">
        <f t="shared" si="167"/>
        <v>113.22773489415442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125.23509457557462</v>
      </c>
      <c r="D228" s="4">
        <f t="shared" si="157"/>
        <v>125.235094575574</v>
      </c>
      <c r="E228" s="14" t="s">
        <v>4781</v>
      </c>
      <c r="F228" s="4" t="str">
        <f t="shared" si="170"/>
        <v>138.04701200647258</v>
      </c>
      <c r="G228" s="4">
        <f t="shared" si="158"/>
        <v>138.04701200647199</v>
      </c>
      <c r="H228" s="14" t="s">
        <v>4933</v>
      </c>
      <c r="I228" s="4" t="str">
        <f t="shared" si="171"/>
        <v>102.66566051686551</v>
      </c>
      <c r="J228" s="4">
        <f t="shared" si="159"/>
        <v>102.665660516865</v>
      </c>
      <c r="K228" s="14" t="s">
        <v>5085</v>
      </c>
      <c r="L228" s="4" t="str">
        <f t="shared" si="172"/>
        <v>143.37974968829025</v>
      </c>
      <c r="M228" s="4">
        <f t="shared" si="160"/>
        <v>143.37974968828999</v>
      </c>
      <c r="N228" s="14" t="s">
        <v>5237</v>
      </c>
      <c r="O228" s="4" t="str">
        <f t="shared" si="173"/>
        <v>132.3116798458461</v>
      </c>
      <c r="P228" s="4">
        <f t="shared" si="161"/>
        <v>132.31167984584599</v>
      </c>
      <c r="Q228" s="14" t="s">
        <v>5389</v>
      </c>
      <c r="R228" s="4" t="str">
        <f t="shared" si="174"/>
        <v>119.51520848879242</v>
      </c>
      <c r="S228" s="4">
        <f t="shared" si="162"/>
        <v>119.515208488792</v>
      </c>
      <c r="T228" s="14" t="s">
        <v>5541</v>
      </c>
      <c r="U228" s="4" t="str">
        <f t="shared" si="175"/>
        <v>123.58547031625602</v>
      </c>
      <c r="V228" s="4">
        <f t="shared" si="163"/>
        <v>123.58547031625601</v>
      </c>
      <c r="W228" s="14" t="s">
        <v>5693</v>
      </c>
      <c r="X228" s="4" t="str">
        <f t="shared" si="176"/>
        <v>151.284011042109</v>
      </c>
      <c r="Y228" s="4">
        <f t="shared" si="164"/>
        <v>151.284011042109</v>
      </c>
      <c r="Z228" s="14" t="s">
        <v>5845</v>
      </c>
      <c r="AA228" s="4" t="str">
        <f t="shared" si="177"/>
        <v>102.94742127945464</v>
      </c>
      <c r="AB228" s="4">
        <f t="shared" si="165"/>
        <v>102.94742127945401</v>
      </c>
      <c r="AC228" s="14" t="s">
        <v>5997</v>
      </c>
      <c r="AD228" s="4" t="str">
        <f t="shared" si="178"/>
        <v>96.1400148187051</v>
      </c>
      <c r="AE228" s="4">
        <f t="shared" si="166"/>
        <v>96.140014818705097</v>
      </c>
      <c r="AF228" s="4">
        <f t="shared" si="167"/>
        <v>123.51113225783631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102.0320792451266</v>
      </c>
      <c r="D229" s="4">
        <f t="shared" ref="D229:D260" si="179">C229+0</f>
        <v>102.032079245126</v>
      </c>
      <c r="E229" s="14" t="s">
        <v>4782</v>
      </c>
      <c r="F229" s="4" t="str">
        <f t="shared" si="170"/>
        <v>140.87261409649733</v>
      </c>
      <c r="G229" s="4">
        <f t="shared" ref="G229:G260" si="180">F229+0</f>
        <v>140.87261409649699</v>
      </c>
      <c r="H229" s="14" t="s">
        <v>4934</v>
      </c>
      <c r="I229" s="4" t="str">
        <f t="shared" si="171"/>
        <v>94.89256246446267</v>
      </c>
      <c r="J229" s="4">
        <f t="shared" ref="J229:J260" si="181">I229+0</f>
        <v>94.8925624644626</v>
      </c>
      <c r="K229" s="14" t="s">
        <v>5086</v>
      </c>
      <c r="L229" s="4" t="str">
        <f t="shared" si="172"/>
        <v>113.60022628675756</v>
      </c>
      <c r="M229" s="4">
        <f t="shared" ref="M229:M260" si="182">L229+0</f>
        <v>113.60022628675701</v>
      </c>
      <c r="N229" s="14" t="s">
        <v>5238</v>
      </c>
      <c r="O229" s="4" t="str">
        <f t="shared" si="173"/>
        <v>131.92043152865332</v>
      </c>
      <c r="P229" s="4">
        <f t="shared" ref="P229:P260" si="183">O229+0</f>
        <v>131.92043152865301</v>
      </c>
      <c r="Q229" s="14" t="s">
        <v>5390</v>
      </c>
      <c r="R229" s="4" t="str">
        <f t="shared" si="174"/>
        <v>124.64305706015413</v>
      </c>
      <c r="S229" s="4">
        <f t="shared" ref="S229:S260" si="184">R229+0</f>
        <v>124.64305706015401</v>
      </c>
      <c r="T229" s="14" t="s">
        <v>5542</v>
      </c>
      <c r="U229" s="4" t="str">
        <f t="shared" si="175"/>
        <v>123.88597355049671</v>
      </c>
      <c r="V229" s="4">
        <f t="shared" ref="V229:V260" si="185">U229+0</f>
        <v>123.885973550496</v>
      </c>
      <c r="W229" s="14" t="s">
        <v>5694</v>
      </c>
      <c r="X229" s="4" t="str">
        <f t="shared" si="176"/>
        <v>151.67013742376372</v>
      </c>
      <c r="Y229" s="4">
        <f t="shared" ref="Y229:Y260" si="186">X229+0</f>
        <v>151.67013742376301</v>
      </c>
      <c r="Z229" s="14" t="s">
        <v>5846</v>
      </c>
      <c r="AA229" s="4" t="str">
        <f t="shared" si="177"/>
        <v>110.37457018529493</v>
      </c>
      <c r="AB229" s="4">
        <f t="shared" ref="AB229:AB260" si="187">AA229+0</f>
        <v>110.374570185294</v>
      </c>
      <c r="AC229" s="14" t="s">
        <v>5998</v>
      </c>
      <c r="AD229" s="4" t="str">
        <f t="shared" si="178"/>
        <v>96.31818508410345</v>
      </c>
      <c r="AE229" s="4">
        <f t="shared" ref="AE229:AE260" si="188">AD229+0</f>
        <v>96.318185084103405</v>
      </c>
      <c r="AF229" s="4">
        <f t="shared" ref="AF229:AF260" si="189">(D229+G229+J229+M229+P229+S229+V229+Y229+AB229+AE229)/10</f>
        <v>119.02098369253058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96.04747954465527</v>
      </c>
      <c r="D230" s="4">
        <f t="shared" si="179"/>
        <v>96.047479544655204</v>
      </c>
      <c r="E230" s="14" t="s">
        <v>4783</v>
      </c>
      <c r="F230" s="4" t="str">
        <f t="shared" si="170"/>
        <v>133.88474967518752</v>
      </c>
      <c r="G230" s="4">
        <f t="shared" si="180"/>
        <v>133.88474967518701</v>
      </c>
      <c r="H230" s="14" t="s">
        <v>4935</v>
      </c>
      <c r="I230" s="4" t="str">
        <f t="shared" si="171"/>
        <v>122.57530460450683</v>
      </c>
      <c r="J230" s="4">
        <f t="shared" si="181"/>
        <v>122.575304604506</v>
      </c>
      <c r="K230" s="14" t="s">
        <v>5087</v>
      </c>
      <c r="L230" s="4" t="str">
        <f t="shared" si="172"/>
        <v>120.52047527398945</v>
      </c>
      <c r="M230" s="4">
        <f t="shared" si="182"/>
        <v>120.52047527398901</v>
      </c>
      <c r="N230" s="14" t="s">
        <v>5239</v>
      </c>
      <c r="O230" s="4" t="str">
        <f t="shared" si="173"/>
        <v>131.80580627772778</v>
      </c>
      <c r="P230" s="4">
        <f t="shared" si="183"/>
        <v>131.80580627772699</v>
      </c>
      <c r="Q230" s="14" t="s">
        <v>5391</v>
      </c>
      <c r="R230" s="4" t="str">
        <f t="shared" si="174"/>
        <v>129.60746788038801</v>
      </c>
      <c r="S230" s="4">
        <f t="shared" si="184"/>
        <v>129.60746788038799</v>
      </c>
      <c r="T230" s="14" t="s">
        <v>5543</v>
      </c>
      <c r="U230" s="4" t="str">
        <f t="shared" si="175"/>
        <v>112.16033269146402</v>
      </c>
      <c r="V230" s="4">
        <f t="shared" si="185"/>
        <v>112.16033269146401</v>
      </c>
      <c r="W230" s="14" t="s">
        <v>5695</v>
      </c>
      <c r="X230" s="4" t="str">
        <f t="shared" si="176"/>
        <v>147.27437572259194</v>
      </c>
      <c r="Y230" s="4">
        <f t="shared" si="186"/>
        <v>147.274375722591</v>
      </c>
      <c r="Z230" s="14" t="s">
        <v>5847</v>
      </c>
      <c r="AA230" s="4" t="str">
        <f t="shared" si="177"/>
        <v>97.96902768892511</v>
      </c>
      <c r="AB230" s="4">
        <f t="shared" si="187"/>
        <v>97.969027688925095</v>
      </c>
      <c r="AC230" s="14" t="s">
        <v>5999</v>
      </c>
      <c r="AD230" s="4" t="str">
        <f t="shared" si="178"/>
        <v>96.3372612344515</v>
      </c>
      <c r="AE230" s="4">
        <f t="shared" si="188"/>
        <v>96.337261234451503</v>
      </c>
      <c r="AF230" s="4">
        <f t="shared" si="189"/>
        <v>118.81822805938836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116.33686929602686</v>
      </c>
      <c r="D231" s="4">
        <f t="shared" si="179"/>
        <v>116.33686929602599</v>
      </c>
      <c r="E231" s="14" t="s">
        <v>4784</v>
      </c>
      <c r="F231" s="4" t="str">
        <f t="shared" si="170"/>
        <v>117.78734623659474</v>
      </c>
      <c r="G231" s="4">
        <f t="shared" si="180"/>
        <v>117.787346236594</v>
      </c>
      <c r="H231" s="14" t="s">
        <v>4936</v>
      </c>
      <c r="I231" s="4" t="str">
        <f t="shared" si="171"/>
        <v>134.2640906334995</v>
      </c>
      <c r="J231" s="4">
        <f t="shared" si="181"/>
        <v>134.26409063349899</v>
      </c>
      <c r="K231" s="14" t="s">
        <v>5088</v>
      </c>
      <c r="L231" s="4" t="str">
        <f t="shared" si="172"/>
        <v>157.13743228045718</v>
      </c>
      <c r="M231" s="4">
        <f t="shared" si="182"/>
        <v>157.13743228045701</v>
      </c>
      <c r="N231" s="14" t="s">
        <v>5240</v>
      </c>
      <c r="O231" s="4" t="str">
        <f t="shared" si="173"/>
        <v>132.55289273632596</v>
      </c>
      <c r="P231" s="4">
        <f t="shared" si="183"/>
        <v>132.55289273632499</v>
      </c>
      <c r="Q231" s="14" t="s">
        <v>5392</v>
      </c>
      <c r="R231" s="4" t="str">
        <f t="shared" si="174"/>
        <v>125.54641004323108</v>
      </c>
      <c r="S231" s="4">
        <f t="shared" si="184"/>
        <v>125.54641004323101</v>
      </c>
      <c r="T231" s="14" t="s">
        <v>5544</v>
      </c>
      <c r="U231" s="4" t="str">
        <f t="shared" si="175"/>
        <v>113.89513535521826</v>
      </c>
      <c r="V231" s="4">
        <f t="shared" si="185"/>
        <v>113.895135355218</v>
      </c>
      <c r="W231" s="14" t="s">
        <v>5696</v>
      </c>
      <c r="X231" s="4" t="str">
        <f t="shared" si="176"/>
        <v>124.89184659920652</v>
      </c>
      <c r="Y231" s="4">
        <f t="shared" si="186"/>
        <v>124.891846599206</v>
      </c>
      <c r="Z231" s="14" t="s">
        <v>5848</v>
      </c>
      <c r="AA231" s="4" t="str">
        <f t="shared" si="177"/>
        <v>101.98816373481719</v>
      </c>
      <c r="AB231" s="4">
        <f t="shared" si="187"/>
        <v>101.98816373481699</v>
      </c>
      <c r="AC231" s="14" t="s">
        <v>6000</v>
      </c>
      <c r="AD231" s="4" t="str">
        <f t="shared" si="178"/>
        <v>88.78969951652232</v>
      </c>
      <c r="AE231" s="4">
        <f t="shared" si="188"/>
        <v>88.789699516522305</v>
      </c>
      <c r="AF231" s="4">
        <f t="shared" si="189"/>
        <v>121.31898864318953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102.22403363086678</v>
      </c>
      <c r="D232" s="4">
        <f t="shared" si="179"/>
        <v>102.224033630866</v>
      </c>
      <c r="E232" s="14" t="s">
        <v>4785</v>
      </c>
      <c r="F232" s="4" t="str">
        <f t="shared" si="170"/>
        <v>117.89888165194415</v>
      </c>
      <c r="G232" s="4">
        <f t="shared" si="180"/>
        <v>117.898881651944</v>
      </c>
      <c r="H232" s="14" t="s">
        <v>4937</v>
      </c>
      <c r="I232" s="4" t="str">
        <f t="shared" si="171"/>
        <v>97.53496579055393</v>
      </c>
      <c r="J232" s="4">
        <f t="shared" si="181"/>
        <v>97.534965790553898</v>
      </c>
      <c r="K232" s="14" t="s">
        <v>5089</v>
      </c>
      <c r="L232" s="4" t="str">
        <f t="shared" si="172"/>
        <v>113.18458090253924</v>
      </c>
      <c r="M232" s="4">
        <f t="shared" si="182"/>
        <v>113.184580902539</v>
      </c>
      <c r="N232" s="14" t="s">
        <v>5241</v>
      </c>
      <c r="O232" s="4" t="str">
        <f t="shared" si="173"/>
        <v>132.41327247313725</v>
      </c>
      <c r="P232" s="4">
        <f t="shared" si="183"/>
        <v>132.413272473137</v>
      </c>
      <c r="Q232" s="14" t="s">
        <v>5393</v>
      </c>
      <c r="R232" s="4" t="str">
        <f t="shared" si="174"/>
        <v>124.60595859115132</v>
      </c>
      <c r="S232" s="4">
        <f t="shared" si="184"/>
        <v>124.60595859115099</v>
      </c>
      <c r="T232" s="14" t="s">
        <v>5545</v>
      </c>
      <c r="U232" s="4" t="str">
        <f t="shared" si="175"/>
        <v>135.52800354176</v>
      </c>
      <c r="V232" s="4">
        <f t="shared" si="185"/>
        <v>135.52800354176</v>
      </c>
      <c r="W232" s="14" t="s">
        <v>5697</v>
      </c>
      <c r="X232" s="4" t="str">
        <f t="shared" si="176"/>
        <v>114.58892512058607</v>
      </c>
      <c r="Y232" s="4">
        <f t="shared" si="186"/>
        <v>114.588925120586</v>
      </c>
      <c r="Z232" s="14" t="s">
        <v>5849</v>
      </c>
      <c r="AA232" s="4" t="str">
        <f t="shared" si="177"/>
        <v>96.05523081427972</v>
      </c>
      <c r="AB232" s="4">
        <f t="shared" si="187"/>
        <v>96.055230814279696</v>
      </c>
      <c r="AC232" s="14" t="s">
        <v>6001</v>
      </c>
      <c r="AD232" s="4" t="str">
        <f t="shared" si="178"/>
        <v>97.00004418474934</v>
      </c>
      <c r="AE232" s="4">
        <f t="shared" si="188"/>
        <v>97.000044184749299</v>
      </c>
      <c r="AF232" s="4">
        <f t="shared" si="189"/>
        <v>113.10338967015659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103.41151178034585</v>
      </c>
      <c r="D233" s="4">
        <f t="shared" si="179"/>
        <v>103.41151178034499</v>
      </c>
      <c r="E233" s="14" t="s">
        <v>4786</v>
      </c>
      <c r="F233" s="4" t="str">
        <f t="shared" si="170"/>
        <v>117.72735420447285</v>
      </c>
      <c r="G233" s="4">
        <f t="shared" si="180"/>
        <v>117.72735420447199</v>
      </c>
      <c r="H233" s="14" t="s">
        <v>4938</v>
      </c>
      <c r="I233" s="4" t="str">
        <f t="shared" si="171"/>
        <v>98.12441391935948</v>
      </c>
      <c r="J233" s="4">
        <f t="shared" si="181"/>
        <v>98.124413919359398</v>
      </c>
      <c r="K233" s="14" t="s">
        <v>5090</v>
      </c>
      <c r="L233" s="4" t="str">
        <f t="shared" si="172"/>
        <v>113.29883984228587</v>
      </c>
      <c r="M233" s="4">
        <f t="shared" si="182"/>
        <v>113.29883984228501</v>
      </c>
      <c r="N233" s="14" t="s">
        <v>5242</v>
      </c>
      <c r="O233" s="4" t="str">
        <f t="shared" si="173"/>
        <v>132.44836148738403</v>
      </c>
      <c r="P233" s="4">
        <f t="shared" si="183"/>
        <v>132.44836148738401</v>
      </c>
      <c r="Q233" s="14" t="s">
        <v>5394</v>
      </c>
      <c r="R233" s="4" t="str">
        <f t="shared" si="174"/>
        <v>129.9525541545832</v>
      </c>
      <c r="S233" s="4">
        <f t="shared" si="184"/>
        <v>129.952554154583</v>
      </c>
      <c r="T233" s="14" t="s">
        <v>5546</v>
      </c>
      <c r="U233" s="4" t="str">
        <f t="shared" si="175"/>
        <v>112.26391201630902</v>
      </c>
      <c r="V233" s="4">
        <f t="shared" si="185"/>
        <v>112.26391201630901</v>
      </c>
      <c r="W233" s="14" t="s">
        <v>5698</v>
      </c>
      <c r="X233" s="4" t="str">
        <f t="shared" si="176"/>
        <v>126.3431436601118</v>
      </c>
      <c r="Y233" s="4">
        <f t="shared" si="186"/>
        <v>126.343143660111</v>
      </c>
      <c r="Z233" s="14" t="s">
        <v>5850</v>
      </c>
      <c r="AA233" s="4" t="str">
        <f t="shared" si="177"/>
        <v>95.53688490282576</v>
      </c>
      <c r="AB233" s="4">
        <f t="shared" si="187"/>
        <v>95.536884902825705</v>
      </c>
      <c r="AC233" s="14" t="s">
        <v>6002</v>
      </c>
      <c r="AD233" s="4" t="str">
        <f t="shared" si="178"/>
        <v>88.92900110084204</v>
      </c>
      <c r="AE233" s="4">
        <f t="shared" si="188"/>
        <v>88.929001100842001</v>
      </c>
      <c r="AF233" s="4">
        <f t="shared" si="189"/>
        <v>111.80359770685163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102.07425050794511</v>
      </c>
      <c r="D234" s="4">
        <f t="shared" si="179"/>
        <v>102.074250507945</v>
      </c>
      <c r="E234" s="14" t="s">
        <v>4787</v>
      </c>
      <c r="F234" s="4" t="str">
        <f t="shared" si="170"/>
        <v>133.39260840931615</v>
      </c>
      <c r="G234" s="4">
        <f t="shared" si="180"/>
        <v>133.39260840931601</v>
      </c>
      <c r="H234" s="14" t="s">
        <v>4939</v>
      </c>
      <c r="I234" s="4" t="str">
        <f t="shared" si="171"/>
        <v>122.40616255351384</v>
      </c>
      <c r="J234" s="4">
        <f t="shared" si="181"/>
        <v>122.406162553513</v>
      </c>
      <c r="K234" s="14" t="s">
        <v>5091</v>
      </c>
      <c r="L234" s="4" t="str">
        <f t="shared" si="172"/>
        <v>122.62602464415775</v>
      </c>
      <c r="M234" s="4">
        <f t="shared" si="182"/>
        <v>122.626024644157</v>
      </c>
      <c r="N234" s="14" t="s">
        <v>5243</v>
      </c>
      <c r="O234" s="4" t="str">
        <f t="shared" si="173"/>
        <v>132.65209924180917</v>
      </c>
      <c r="P234" s="4">
        <f t="shared" si="183"/>
        <v>132.652099241809</v>
      </c>
      <c r="Q234" s="14" t="s">
        <v>5395</v>
      </c>
      <c r="R234" s="4" t="str">
        <f t="shared" si="174"/>
        <v>125.43729148982587</v>
      </c>
      <c r="S234" s="4">
        <f t="shared" si="184"/>
        <v>125.437291489825</v>
      </c>
      <c r="T234" s="14" t="s">
        <v>5547</v>
      </c>
      <c r="U234" s="4" t="str">
        <f t="shared" si="175"/>
        <v>151.6271136564532</v>
      </c>
      <c r="V234" s="4">
        <f t="shared" si="185"/>
        <v>151.62711365645299</v>
      </c>
      <c r="W234" s="14" t="s">
        <v>5699</v>
      </c>
      <c r="X234" s="4" t="str">
        <f t="shared" si="176"/>
        <v>142.70303817402703</v>
      </c>
      <c r="Y234" s="4">
        <f t="shared" si="186"/>
        <v>142.703038174027</v>
      </c>
      <c r="Z234" s="14" t="s">
        <v>5851</v>
      </c>
      <c r="AA234" s="4" t="str">
        <f t="shared" si="177"/>
        <v>87.10156621409872</v>
      </c>
      <c r="AB234" s="4">
        <f t="shared" si="187"/>
        <v>87.101566214098696</v>
      </c>
      <c r="AC234" s="14" t="s">
        <v>6003</v>
      </c>
      <c r="AD234" s="4" t="str">
        <f t="shared" si="178"/>
        <v>112.38771313913901</v>
      </c>
      <c r="AE234" s="4">
        <f t="shared" si="188"/>
        <v>112.387713139139</v>
      </c>
      <c r="AF234" s="4">
        <f t="shared" si="189"/>
        <v>123.24078680302826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114.56174199490013</v>
      </c>
      <c r="D235" s="4">
        <f t="shared" si="179"/>
        <v>114.5617419949</v>
      </c>
      <c r="E235" s="14" t="s">
        <v>4788</v>
      </c>
      <c r="F235" s="4" t="str">
        <f t="shared" si="170"/>
        <v>117.9017522696443</v>
      </c>
      <c r="G235" s="4">
        <f t="shared" si="180"/>
        <v>117.90175226964401</v>
      </c>
      <c r="H235" s="14" t="s">
        <v>4940</v>
      </c>
      <c r="I235" s="4" t="str">
        <f t="shared" si="171"/>
        <v>139.70959089411818</v>
      </c>
      <c r="J235" s="4">
        <f t="shared" si="181"/>
        <v>139.70959089411801</v>
      </c>
      <c r="K235" s="14" t="s">
        <v>5092</v>
      </c>
      <c r="L235" s="4" t="str">
        <f t="shared" si="172"/>
        <v>113.37680704846788</v>
      </c>
      <c r="M235" s="4">
        <f t="shared" si="182"/>
        <v>113.376807048467</v>
      </c>
      <c r="N235" s="14" t="s">
        <v>5244</v>
      </c>
      <c r="O235" s="4" t="str">
        <f t="shared" si="173"/>
        <v>132.69221167249395</v>
      </c>
      <c r="P235" s="4">
        <f t="shared" si="183"/>
        <v>132.69221167249299</v>
      </c>
      <c r="Q235" s="14" t="s">
        <v>5396</v>
      </c>
      <c r="R235" s="4" t="str">
        <f t="shared" si="174"/>
        <v>123.24300391996253</v>
      </c>
      <c r="S235" s="4">
        <f t="shared" si="184"/>
        <v>123.24300391996201</v>
      </c>
      <c r="T235" s="14" t="s">
        <v>5548</v>
      </c>
      <c r="U235" s="4" t="str">
        <f t="shared" si="175"/>
        <v>113.38820550247051</v>
      </c>
      <c r="V235" s="4">
        <f t="shared" si="185"/>
        <v>113.38820550247</v>
      </c>
      <c r="W235" s="14" t="s">
        <v>5700</v>
      </c>
      <c r="X235" s="4" t="str">
        <f t="shared" si="176"/>
        <v>151.6433742868746</v>
      </c>
      <c r="Y235" s="4">
        <f t="shared" si="186"/>
        <v>151.64337428687401</v>
      </c>
      <c r="Z235" s="14" t="s">
        <v>5852</v>
      </c>
      <c r="AA235" s="4" t="str">
        <f t="shared" si="177"/>
        <v>133.9021811754613</v>
      </c>
      <c r="AB235" s="4">
        <f t="shared" si="187"/>
        <v>133.90218117546101</v>
      </c>
      <c r="AC235" s="14" t="s">
        <v>6004</v>
      </c>
      <c r="AD235" s="4" t="str">
        <f t="shared" si="178"/>
        <v>110.04684458822668</v>
      </c>
      <c r="AE235" s="4">
        <f t="shared" si="188"/>
        <v>110.04684458822599</v>
      </c>
      <c r="AF235" s="4">
        <f t="shared" si="189"/>
        <v>125.0465713352615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125.82939319507514</v>
      </c>
      <c r="D236" s="4">
        <f t="shared" si="179"/>
        <v>125.829393195075</v>
      </c>
      <c r="E236" s="14" t="s">
        <v>4789</v>
      </c>
      <c r="F236" s="4" t="str">
        <f t="shared" si="170"/>
        <v>140.22050252008844</v>
      </c>
      <c r="G236" s="4">
        <f t="shared" si="180"/>
        <v>140.22050252008799</v>
      </c>
      <c r="H236" s="14" t="s">
        <v>4941</v>
      </c>
      <c r="I236" s="4" t="str">
        <f t="shared" si="171"/>
        <v>172.78733682070788</v>
      </c>
      <c r="J236" s="4">
        <f t="shared" si="181"/>
        <v>172.787336820707</v>
      </c>
      <c r="K236" s="14" t="s">
        <v>5093</v>
      </c>
      <c r="L236" s="4" t="str">
        <f t="shared" si="172"/>
        <v>112.74730837837186</v>
      </c>
      <c r="M236" s="4">
        <f t="shared" si="182"/>
        <v>112.747308378371</v>
      </c>
      <c r="N236" s="14" t="s">
        <v>5245</v>
      </c>
      <c r="O236" s="4" t="str">
        <f t="shared" si="173"/>
        <v>132.0550778446648</v>
      </c>
      <c r="P236" s="4">
        <f t="shared" si="183"/>
        <v>132.055077844664</v>
      </c>
      <c r="Q236" s="14" t="s">
        <v>5397</v>
      </c>
      <c r="R236" s="4" t="str">
        <f t="shared" si="174"/>
        <v>126.5187309019947</v>
      </c>
      <c r="S236" s="4">
        <f t="shared" si="184"/>
        <v>126.518730901994</v>
      </c>
      <c r="T236" s="14" t="s">
        <v>5549</v>
      </c>
      <c r="U236" s="4" t="str">
        <f t="shared" si="175"/>
        <v>115.76046514491873</v>
      </c>
      <c r="V236" s="4">
        <f t="shared" si="185"/>
        <v>115.760465144918</v>
      </c>
      <c r="W236" s="14" t="s">
        <v>5701</v>
      </c>
      <c r="X236" s="4" t="str">
        <f t="shared" si="176"/>
        <v>149.03151156454885</v>
      </c>
      <c r="Y236" s="4">
        <f t="shared" si="186"/>
        <v>149.031511564548</v>
      </c>
      <c r="Z236" s="14" t="s">
        <v>5853</v>
      </c>
      <c r="AA236" s="4" t="str">
        <f t="shared" si="177"/>
        <v>91.72294856867097</v>
      </c>
      <c r="AB236" s="4">
        <f t="shared" si="187"/>
        <v>91.722948568670901</v>
      </c>
      <c r="AC236" s="14" t="s">
        <v>6005</v>
      </c>
      <c r="AD236" s="4" t="str">
        <f t="shared" si="178"/>
        <v>108.8041782548632</v>
      </c>
      <c r="AE236" s="4">
        <f t="shared" si="188"/>
        <v>108.804178254863</v>
      </c>
      <c r="AF236" s="4">
        <f t="shared" si="189"/>
        <v>127.5477453193899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115.58221430056741</v>
      </c>
      <c r="D237" s="4">
        <f t="shared" si="179"/>
        <v>115.582214300567</v>
      </c>
      <c r="E237" s="14" t="s">
        <v>4790</v>
      </c>
      <c r="F237" s="4" t="str">
        <f t="shared" si="170"/>
        <v>137.0919021887454</v>
      </c>
      <c r="G237" s="4">
        <f t="shared" si="180"/>
        <v>137.091902188745</v>
      </c>
      <c r="H237" s="14" t="s">
        <v>4942</v>
      </c>
      <c r="I237" s="4" t="str">
        <f t="shared" si="171"/>
        <v>122.62305738205072</v>
      </c>
      <c r="J237" s="4">
        <f t="shared" si="181"/>
        <v>122.62305738205001</v>
      </c>
      <c r="K237" s="14" t="s">
        <v>5094</v>
      </c>
      <c r="L237" s="4" t="str">
        <f t="shared" si="172"/>
        <v>113.2445251857956</v>
      </c>
      <c r="M237" s="4">
        <f t="shared" si="182"/>
        <v>113.244525185795</v>
      </c>
      <c r="N237" s="14" t="s">
        <v>5246</v>
      </c>
      <c r="O237" s="4" t="str">
        <f t="shared" si="173"/>
        <v>132.45581211685678</v>
      </c>
      <c r="P237" s="4">
        <f t="shared" si="183"/>
        <v>132.45581211685601</v>
      </c>
      <c r="Q237" s="14" t="s">
        <v>5398</v>
      </c>
      <c r="R237" s="4" t="str">
        <f t="shared" si="174"/>
        <v>126.42554829657766</v>
      </c>
      <c r="S237" s="4">
        <f t="shared" si="184"/>
        <v>126.42554829657701</v>
      </c>
      <c r="T237" s="14" t="s">
        <v>5550</v>
      </c>
      <c r="U237" s="4" t="str">
        <f t="shared" si="175"/>
        <v>115.599786924939</v>
      </c>
      <c r="V237" s="4">
        <f t="shared" si="185"/>
        <v>115.599786924939</v>
      </c>
      <c r="W237" s="14" t="s">
        <v>5702</v>
      </c>
      <c r="X237" s="4" t="str">
        <f t="shared" si="176"/>
        <v>143.1719382141306</v>
      </c>
      <c r="Y237" s="4">
        <f t="shared" si="186"/>
        <v>143.17193821412999</v>
      </c>
      <c r="Z237" s="14" t="s">
        <v>5854</v>
      </c>
      <c r="AA237" s="4" t="str">
        <f t="shared" si="177"/>
        <v>132.51784334812456</v>
      </c>
      <c r="AB237" s="4">
        <f t="shared" si="187"/>
        <v>132.51784334812399</v>
      </c>
      <c r="AC237" s="14" t="s">
        <v>6006</v>
      </c>
      <c r="AD237" s="4" t="str">
        <f t="shared" si="178"/>
        <v>97.18358963800205</v>
      </c>
      <c r="AE237" s="4">
        <f t="shared" si="188"/>
        <v>97.183589638002005</v>
      </c>
      <c r="AF237" s="4">
        <f t="shared" si="189"/>
        <v>123.58962175957852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101.50312494483305</v>
      </c>
      <c r="D238" s="4">
        <f t="shared" si="179"/>
        <v>101.503124944833</v>
      </c>
      <c r="E238" s="14" t="s">
        <v>4791</v>
      </c>
      <c r="F238" s="4" t="str">
        <f t="shared" si="170"/>
        <v>117.75988035889732</v>
      </c>
      <c r="G238" s="4">
        <f t="shared" si="180"/>
        <v>117.75988035889699</v>
      </c>
      <c r="H238" s="14" t="s">
        <v>4943</v>
      </c>
      <c r="I238" s="4" t="str">
        <f t="shared" si="171"/>
        <v>138.8369413536058</v>
      </c>
      <c r="J238" s="4">
        <f t="shared" si="181"/>
        <v>138.836941353605</v>
      </c>
      <c r="K238" s="14" t="s">
        <v>5095</v>
      </c>
      <c r="L238" s="4" t="str">
        <f t="shared" si="172"/>
        <v>113.27098470506215</v>
      </c>
      <c r="M238" s="4">
        <f t="shared" si="182"/>
        <v>113.27098470506201</v>
      </c>
      <c r="N238" s="14" t="s">
        <v>5247</v>
      </c>
      <c r="O238" s="4" t="str">
        <f t="shared" si="173"/>
        <v>132.28445111646027</v>
      </c>
      <c r="P238" s="4">
        <f t="shared" si="183"/>
        <v>132.28445111645999</v>
      </c>
      <c r="Q238" s="14" t="s">
        <v>5399</v>
      </c>
      <c r="R238" s="4" t="str">
        <f t="shared" si="174"/>
        <v>126.16546340071542</v>
      </c>
      <c r="S238" s="4">
        <f t="shared" si="184"/>
        <v>126.165463400715</v>
      </c>
      <c r="T238" s="14" t="s">
        <v>5551</v>
      </c>
      <c r="U238" s="4" t="str">
        <f t="shared" si="175"/>
        <v>115.79133231201668</v>
      </c>
      <c r="V238" s="4">
        <f t="shared" si="185"/>
        <v>115.791332312016</v>
      </c>
      <c r="W238" s="14" t="s">
        <v>5703</v>
      </c>
      <c r="X238" s="4" t="str">
        <f t="shared" si="176"/>
        <v>141.49837401982953</v>
      </c>
      <c r="Y238" s="4">
        <f t="shared" si="186"/>
        <v>141.49837401982899</v>
      </c>
      <c r="Z238" s="14" t="s">
        <v>5855</v>
      </c>
      <c r="AA238" s="4" t="str">
        <f t="shared" si="177"/>
        <v>129.82825561476295</v>
      </c>
      <c r="AB238" s="4">
        <f t="shared" si="187"/>
        <v>129.82825561476201</v>
      </c>
      <c r="AC238" s="14" t="s">
        <v>6007</v>
      </c>
      <c r="AD238" s="4" t="str">
        <f t="shared" si="178"/>
        <v>121.43827574484244</v>
      </c>
      <c r="AE238" s="4">
        <f t="shared" si="188"/>
        <v>121.438275744842</v>
      </c>
      <c r="AF238" s="4">
        <f t="shared" si="189"/>
        <v>123.83770835710209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107.50531253738683</v>
      </c>
      <c r="D239" s="4">
        <f t="shared" si="179"/>
        <v>107.505312537386</v>
      </c>
      <c r="E239" s="14" t="s">
        <v>4792</v>
      </c>
      <c r="F239" s="4" t="str">
        <f t="shared" ref="F239:F264" si="192">RIGHT(E239,LEN(E239)-4)</f>
        <v>137.30816607295736</v>
      </c>
      <c r="G239" s="4">
        <f t="shared" si="180"/>
        <v>137.30816607295699</v>
      </c>
      <c r="H239" s="14" t="s">
        <v>4944</v>
      </c>
      <c r="I239" s="4" t="str">
        <f t="shared" ref="I239:I264" si="193">RIGHT(H239,LEN(H239)-4)</f>
        <v>95.8281533078787</v>
      </c>
      <c r="J239" s="4">
        <f t="shared" si="181"/>
        <v>95.828153307878694</v>
      </c>
      <c r="K239" s="14" t="s">
        <v>5096</v>
      </c>
      <c r="L239" s="4" t="str">
        <f t="shared" ref="L239:L264" si="194">RIGHT(K239,LEN(K239)-4)</f>
        <v>121.99768703728752</v>
      </c>
      <c r="M239" s="4">
        <f t="shared" si="182"/>
        <v>121.99768703728699</v>
      </c>
      <c r="N239" s="14" t="s">
        <v>5248</v>
      </c>
      <c r="O239" s="4" t="str">
        <f t="shared" ref="O239:O264" si="195">RIGHT(N239,LEN(N239)-4)</f>
        <v>132.59836992138608</v>
      </c>
      <c r="P239" s="4">
        <f t="shared" si="183"/>
        <v>132.59836992138599</v>
      </c>
      <c r="Q239" s="14" t="s">
        <v>5400</v>
      </c>
      <c r="R239" s="4" t="str">
        <f t="shared" ref="R239:R264" si="196">RIGHT(Q239,LEN(Q239)-4)</f>
        <v>130.85798976633882</v>
      </c>
      <c r="S239" s="4">
        <f t="shared" si="184"/>
        <v>130.85798976633799</v>
      </c>
      <c r="T239" s="14" t="s">
        <v>5552</v>
      </c>
      <c r="U239" s="4" t="str">
        <f t="shared" ref="U239:U264" si="197">RIGHT(T239,LEN(T239)-4)</f>
        <v>149.75252679323464</v>
      </c>
      <c r="V239" s="4">
        <f t="shared" si="185"/>
        <v>149.75252679323401</v>
      </c>
      <c r="W239" s="14" t="s">
        <v>5704</v>
      </c>
      <c r="X239" s="4" t="str">
        <f t="shared" ref="X239:X264" si="198">RIGHT(W239,LEN(W239)-4)</f>
        <v>151.52848183449333</v>
      </c>
      <c r="Y239" s="4">
        <f t="shared" si="186"/>
        <v>151.52848183449299</v>
      </c>
      <c r="Z239" s="14" t="s">
        <v>5856</v>
      </c>
      <c r="AA239" s="4" t="str">
        <f t="shared" ref="AA239:AA264" si="199">RIGHT(Z239,LEN(Z239)-4)</f>
        <v>108.27613071057831</v>
      </c>
      <c r="AB239" s="4">
        <f t="shared" si="187"/>
        <v>108.276130710578</v>
      </c>
      <c r="AC239" s="14" t="s">
        <v>6008</v>
      </c>
      <c r="AD239" s="4" t="str">
        <f t="shared" ref="AD239:AD264" si="200">RIGHT(AC239,LEN(AC239)-4)</f>
        <v>120.41489736928978</v>
      </c>
      <c r="AE239" s="4">
        <f t="shared" si="188"/>
        <v>120.41489736928899</v>
      </c>
      <c r="AF239" s="4">
        <f t="shared" si="189"/>
        <v>125.60677153508269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101.96922503393218</v>
      </c>
      <c r="D240" s="4">
        <f t="shared" si="179"/>
        <v>101.96922503393201</v>
      </c>
      <c r="E240" s="14" t="s">
        <v>4793</v>
      </c>
      <c r="F240" s="4" t="str">
        <f t="shared" si="192"/>
        <v>136.14151277249806</v>
      </c>
      <c r="G240" s="4">
        <f t="shared" si="180"/>
        <v>136.141512772498</v>
      </c>
      <c r="H240" s="14" t="s">
        <v>4945</v>
      </c>
      <c r="I240" s="4" t="str">
        <f t="shared" si="193"/>
        <v>95.39946344686972</v>
      </c>
      <c r="J240" s="4">
        <f t="shared" si="181"/>
        <v>95.399463446869703</v>
      </c>
      <c r="K240" s="14" t="s">
        <v>5097</v>
      </c>
      <c r="L240" s="4" t="str">
        <f t="shared" si="194"/>
        <v>113.82764151219972</v>
      </c>
      <c r="M240" s="4">
        <f t="shared" si="182"/>
        <v>113.82764151219899</v>
      </c>
      <c r="N240" s="14" t="s">
        <v>5249</v>
      </c>
      <c r="O240" s="4" t="str">
        <f t="shared" si="195"/>
        <v>132.36293783399051</v>
      </c>
      <c r="P240" s="4">
        <f t="shared" si="183"/>
        <v>132.36293783399</v>
      </c>
      <c r="Q240" s="14" t="s">
        <v>5401</v>
      </c>
      <c r="R240" s="4" t="str">
        <f t="shared" si="196"/>
        <v>124.84916502905163</v>
      </c>
      <c r="S240" s="4">
        <f t="shared" si="184"/>
        <v>124.84916502905099</v>
      </c>
      <c r="T240" s="14" t="s">
        <v>5553</v>
      </c>
      <c r="U240" s="4" t="str">
        <f t="shared" si="197"/>
        <v>137.8823123542943</v>
      </c>
      <c r="V240" s="4">
        <f t="shared" si="185"/>
        <v>137.88231235429399</v>
      </c>
      <c r="W240" s="14" t="s">
        <v>5705</v>
      </c>
      <c r="X240" s="4" t="str">
        <f t="shared" si="198"/>
        <v>113.84130064428174</v>
      </c>
      <c r="Y240" s="4">
        <f t="shared" si="186"/>
        <v>113.84130064428101</v>
      </c>
      <c r="Z240" s="14" t="s">
        <v>5857</v>
      </c>
      <c r="AA240" s="4" t="str">
        <f t="shared" si="199"/>
        <v>107.59561513639655</v>
      </c>
      <c r="AB240" s="4">
        <f t="shared" si="187"/>
        <v>107.59561513639601</v>
      </c>
      <c r="AC240" s="14" t="s">
        <v>6009</v>
      </c>
      <c r="AD240" s="4" t="str">
        <f t="shared" si="200"/>
        <v>120.25406084066569</v>
      </c>
      <c r="AE240" s="4">
        <f t="shared" si="188"/>
        <v>120.25406084066501</v>
      </c>
      <c r="AF240" s="4">
        <f t="shared" si="189"/>
        <v>118.41232346041757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101.14806378594162</v>
      </c>
      <c r="D241" s="4">
        <f t="shared" si="179"/>
        <v>101.14806378594101</v>
      </c>
      <c r="E241" s="14" t="s">
        <v>4794</v>
      </c>
      <c r="F241" s="4" t="str">
        <f t="shared" si="192"/>
        <v>118.00653326463059</v>
      </c>
      <c r="G241" s="4">
        <f t="shared" si="180"/>
        <v>118.00653326462999</v>
      </c>
      <c r="H241" s="14" t="s">
        <v>4946</v>
      </c>
      <c r="I241" s="4" t="str">
        <f t="shared" si="193"/>
        <v>121.54166627985441</v>
      </c>
      <c r="J241" s="4">
        <f t="shared" si="181"/>
        <v>121.541666279854</v>
      </c>
      <c r="K241" s="14" t="s">
        <v>5098</v>
      </c>
      <c r="L241" s="4" t="str">
        <f t="shared" si="194"/>
        <v>143.3537519523925</v>
      </c>
      <c r="M241" s="4">
        <f t="shared" si="182"/>
        <v>143.353751952392</v>
      </c>
      <c r="N241" s="14" t="s">
        <v>5250</v>
      </c>
      <c r="O241" s="4" t="str">
        <f t="shared" si="195"/>
        <v>132.3570739598329</v>
      </c>
      <c r="P241" s="4">
        <f t="shared" si="183"/>
        <v>132.35707395983201</v>
      </c>
      <c r="Q241" s="14" t="s">
        <v>5402</v>
      </c>
      <c r="R241" s="4" t="str">
        <f t="shared" si="196"/>
        <v>125.9236799319339</v>
      </c>
      <c r="S241" s="4">
        <f t="shared" si="184"/>
        <v>125.92367993193299</v>
      </c>
      <c r="T241" s="14" t="s">
        <v>5554</v>
      </c>
      <c r="U241" s="4" t="str">
        <f t="shared" si="197"/>
        <v>113.4237363129851</v>
      </c>
      <c r="V241" s="4">
        <f t="shared" si="185"/>
        <v>113.423736312985</v>
      </c>
      <c r="W241" s="14" t="s">
        <v>5706</v>
      </c>
      <c r="X241" s="4" t="str">
        <f t="shared" si="198"/>
        <v>116.37646506535539</v>
      </c>
      <c r="Y241" s="4">
        <f t="shared" si="186"/>
        <v>116.37646506535501</v>
      </c>
      <c r="Z241" s="14" t="s">
        <v>5858</v>
      </c>
      <c r="AA241" s="4" t="str">
        <f t="shared" si="199"/>
        <v>97.28215010407602</v>
      </c>
      <c r="AB241" s="4">
        <f t="shared" si="187"/>
        <v>97.282150104075996</v>
      </c>
      <c r="AC241" s="14" t="s">
        <v>6010</v>
      </c>
      <c r="AD241" s="4" t="str">
        <f t="shared" si="200"/>
        <v>120.27788219570942</v>
      </c>
      <c r="AE241" s="4">
        <f t="shared" si="188"/>
        <v>120.277882195709</v>
      </c>
      <c r="AF241" s="4">
        <f t="shared" si="189"/>
        <v>118.96910028527068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114.9351653904078</v>
      </c>
      <c r="D242" s="4">
        <f t="shared" si="179"/>
        <v>114.93516539040699</v>
      </c>
      <c r="E242" s="14" t="s">
        <v>4795</v>
      </c>
      <c r="F242" s="4" t="str">
        <f t="shared" si="192"/>
        <v>135.8655579674707</v>
      </c>
      <c r="G242" s="4">
        <f t="shared" si="180"/>
        <v>135.86555796747001</v>
      </c>
      <c r="H242" s="14" t="s">
        <v>4947</v>
      </c>
      <c r="I242" s="4" t="str">
        <f t="shared" si="193"/>
        <v>95.27950893527905</v>
      </c>
      <c r="J242" s="4">
        <f t="shared" si="181"/>
        <v>95.279508935278997</v>
      </c>
      <c r="K242" s="14" t="s">
        <v>5099</v>
      </c>
      <c r="L242" s="4" t="str">
        <f t="shared" si="194"/>
        <v>112.74852452743328</v>
      </c>
      <c r="M242" s="4">
        <f t="shared" si="182"/>
        <v>112.74852452743301</v>
      </c>
      <c r="N242" s="14" t="s">
        <v>5251</v>
      </c>
      <c r="O242" s="4" t="str">
        <f t="shared" si="195"/>
        <v>132.25378445992163</v>
      </c>
      <c r="P242" s="4">
        <f t="shared" si="183"/>
        <v>132.25378445992101</v>
      </c>
      <c r="Q242" s="14" t="s">
        <v>5403</v>
      </c>
      <c r="R242" s="4" t="str">
        <f t="shared" si="196"/>
        <v>124.24279178420366</v>
      </c>
      <c r="S242" s="4">
        <f t="shared" si="184"/>
        <v>124.24279178420301</v>
      </c>
      <c r="T242" s="14" t="s">
        <v>5555</v>
      </c>
      <c r="U242" s="4" t="str">
        <f t="shared" si="197"/>
        <v>151.0627282032111</v>
      </c>
      <c r="V242" s="4">
        <f t="shared" si="185"/>
        <v>151.06272820321101</v>
      </c>
      <c r="W242" s="14" t="s">
        <v>5707</v>
      </c>
      <c r="X242" s="4" t="str">
        <f t="shared" si="198"/>
        <v>154.01072292273864</v>
      </c>
      <c r="Y242" s="4">
        <f t="shared" si="186"/>
        <v>154.01072292273801</v>
      </c>
      <c r="Z242" s="14" t="s">
        <v>5859</v>
      </c>
      <c r="AA242" s="4" t="str">
        <f t="shared" si="199"/>
        <v>130.66468657944543</v>
      </c>
      <c r="AB242" s="4">
        <f t="shared" si="187"/>
        <v>130.664686579445</v>
      </c>
      <c r="AC242" s="14" t="s">
        <v>6011</v>
      </c>
      <c r="AD242" s="4" t="str">
        <f t="shared" si="200"/>
        <v>107.12426506733603</v>
      </c>
      <c r="AE242" s="4">
        <f t="shared" si="188"/>
        <v>107.124265067336</v>
      </c>
      <c r="AF242" s="4">
        <f t="shared" si="189"/>
        <v>125.81877358374432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97.45063002860186</v>
      </c>
      <c r="D243" s="4">
        <f t="shared" si="179"/>
        <v>97.450630028601793</v>
      </c>
      <c r="E243" s="14" t="s">
        <v>4796</v>
      </c>
      <c r="F243" s="4" t="str">
        <f t="shared" si="192"/>
        <v>134.23940178886144</v>
      </c>
      <c r="G243" s="4">
        <f t="shared" si="180"/>
        <v>134.23940178886099</v>
      </c>
      <c r="H243" s="14" t="s">
        <v>4948</v>
      </c>
      <c r="I243" s="4" t="str">
        <f t="shared" si="193"/>
        <v>174.0454749556319</v>
      </c>
      <c r="J243" s="4">
        <f t="shared" si="181"/>
        <v>174.04547495563099</v>
      </c>
      <c r="K243" s="14" t="s">
        <v>5100</v>
      </c>
      <c r="L243" s="4" t="str">
        <f t="shared" si="194"/>
        <v>120.52199848451882</v>
      </c>
      <c r="M243" s="4">
        <f t="shared" si="182"/>
        <v>120.52199848451799</v>
      </c>
      <c r="N243" s="14" t="s">
        <v>5252</v>
      </c>
      <c r="O243" s="4" t="str">
        <f t="shared" si="195"/>
        <v>132.69169978716906</v>
      </c>
      <c r="P243" s="4">
        <f t="shared" si="183"/>
        <v>132.691699787169</v>
      </c>
      <c r="Q243" s="14" t="s">
        <v>5404</v>
      </c>
      <c r="R243" s="4" t="str">
        <f t="shared" si="196"/>
        <v>124.24655986172492</v>
      </c>
      <c r="S243" s="4">
        <f t="shared" si="184"/>
        <v>124.24655986172399</v>
      </c>
      <c r="T243" s="14" t="s">
        <v>5556</v>
      </c>
      <c r="U243" s="4" t="str">
        <f t="shared" si="197"/>
        <v>121.74293685781731</v>
      </c>
      <c r="V243" s="4">
        <f t="shared" si="185"/>
        <v>121.742936857817</v>
      </c>
      <c r="W243" s="14" t="s">
        <v>5708</v>
      </c>
      <c r="X243" s="4" t="str">
        <f t="shared" si="198"/>
        <v>132.27717559442178</v>
      </c>
      <c r="Y243" s="4">
        <f t="shared" si="186"/>
        <v>132.27717559442101</v>
      </c>
      <c r="Z243" s="14" t="s">
        <v>5860</v>
      </c>
      <c r="AA243" s="4" t="str">
        <f t="shared" si="199"/>
        <v>129.71038099901222</v>
      </c>
      <c r="AB243" s="4">
        <f t="shared" si="187"/>
        <v>129.71038099901199</v>
      </c>
      <c r="AC243" s="14" t="s">
        <v>6012</v>
      </c>
      <c r="AD243" s="4" t="str">
        <f t="shared" si="200"/>
        <v>97.73210359009562</v>
      </c>
      <c r="AE243" s="4">
        <f t="shared" si="188"/>
        <v>97.732103590095605</v>
      </c>
      <c r="AF243" s="4">
        <f t="shared" si="189"/>
        <v>126.46583619478504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115.94988249931296</v>
      </c>
      <c r="D244" s="4">
        <f t="shared" si="179"/>
        <v>115.949882499312</v>
      </c>
      <c r="E244" s="14" t="s">
        <v>4797</v>
      </c>
      <c r="F244" s="4" t="str">
        <f t="shared" si="192"/>
        <v>135.72147004886781</v>
      </c>
      <c r="G244" s="4">
        <f t="shared" si="180"/>
        <v>135.72147004886699</v>
      </c>
      <c r="H244" s="14" t="s">
        <v>4949</v>
      </c>
      <c r="I244" s="4" t="str">
        <f t="shared" si="193"/>
        <v>96.29496916315593</v>
      </c>
      <c r="J244" s="4">
        <f t="shared" si="181"/>
        <v>96.294969163155898</v>
      </c>
      <c r="K244" s="14" t="s">
        <v>5101</v>
      </c>
      <c r="L244" s="4" t="str">
        <f t="shared" si="194"/>
        <v>113.32415143412312</v>
      </c>
      <c r="M244" s="4">
        <f t="shared" si="182"/>
        <v>113.324151434123</v>
      </c>
      <c r="N244" s="14" t="s">
        <v>5253</v>
      </c>
      <c r="O244" s="4" t="str">
        <f t="shared" si="195"/>
        <v>132.95427437937752</v>
      </c>
      <c r="P244" s="4">
        <f t="shared" si="183"/>
        <v>132.95427437937701</v>
      </c>
      <c r="Q244" s="14" t="s">
        <v>5405</v>
      </c>
      <c r="R244" s="4" t="str">
        <f t="shared" si="196"/>
        <v>124.18156796262957</v>
      </c>
      <c r="S244" s="4">
        <f t="shared" si="184"/>
        <v>124.181567962629</v>
      </c>
      <c r="T244" s="14" t="s">
        <v>5557</v>
      </c>
      <c r="U244" s="4" t="str">
        <f t="shared" si="197"/>
        <v>122.92014430391409</v>
      </c>
      <c r="V244" s="4">
        <f t="shared" si="185"/>
        <v>122.920144303914</v>
      </c>
      <c r="W244" s="14" t="s">
        <v>5709</v>
      </c>
      <c r="X244" s="4" t="str">
        <f t="shared" si="198"/>
        <v>116.09336810620866</v>
      </c>
      <c r="Y244" s="4">
        <f t="shared" si="186"/>
        <v>116.093368106208</v>
      </c>
      <c r="Z244" s="14" t="s">
        <v>5861</v>
      </c>
      <c r="AA244" s="4" t="str">
        <f t="shared" si="199"/>
        <v>130.10110216724195</v>
      </c>
      <c r="AB244" s="4">
        <f t="shared" si="187"/>
        <v>130.10110216724101</v>
      </c>
      <c r="AC244" s="14" t="s">
        <v>6013</v>
      </c>
      <c r="AD244" s="4" t="str">
        <f t="shared" si="200"/>
        <v>101.66140234056589</v>
      </c>
      <c r="AE244" s="4">
        <f t="shared" si="188"/>
        <v>101.661402340565</v>
      </c>
      <c r="AF244" s="4">
        <f t="shared" si="189"/>
        <v>118.92023324053919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102.55484481564417</v>
      </c>
      <c r="D245" s="4">
        <f t="shared" si="179"/>
        <v>102.554844815644</v>
      </c>
      <c r="E245" s="14" t="s">
        <v>4798</v>
      </c>
      <c r="F245" s="4" t="str">
        <f t="shared" si="192"/>
        <v>137.53656145204482</v>
      </c>
      <c r="G245" s="4">
        <f t="shared" si="180"/>
        <v>137.536561452044</v>
      </c>
      <c r="H245" s="14" t="s">
        <v>4950</v>
      </c>
      <c r="I245" s="4" t="str">
        <f t="shared" si="193"/>
        <v>95.19782735648356</v>
      </c>
      <c r="J245" s="4">
        <f t="shared" si="181"/>
        <v>95.197827356483501</v>
      </c>
      <c r="K245" s="14" t="s">
        <v>5102</v>
      </c>
      <c r="L245" s="4" t="str">
        <f t="shared" si="194"/>
        <v>113.3088436314621</v>
      </c>
      <c r="M245" s="4">
        <f t="shared" si="182"/>
        <v>113.308843631462</v>
      </c>
      <c r="N245" s="14" t="s">
        <v>5254</v>
      </c>
      <c r="O245" s="4" t="str">
        <f t="shared" si="195"/>
        <v>131.99061369581148</v>
      </c>
      <c r="P245" s="4">
        <f t="shared" si="183"/>
        <v>131.99061369581099</v>
      </c>
      <c r="Q245" s="14" t="s">
        <v>5406</v>
      </c>
      <c r="R245" s="4" t="str">
        <f t="shared" si="196"/>
        <v>124.22028177591473</v>
      </c>
      <c r="S245" s="4">
        <f t="shared" si="184"/>
        <v>124.220281775914</v>
      </c>
      <c r="T245" s="14" t="s">
        <v>5558</v>
      </c>
      <c r="U245" s="4" t="str">
        <f t="shared" si="197"/>
        <v>118.74637714774192</v>
      </c>
      <c r="V245" s="4">
        <f t="shared" si="185"/>
        <v>118.746377147741</v>
      </c>
      <c r="W245" s="14" t="s">
        <v>5710</v>
      </c>
      <c r="X245" s="4" t="str">
        <f t="shared" si="198"/>
        <v>113.9637062153668</v>
      </c>
      <c r="Y245" s="4">
        <f t="shared" si="186"/>
        <v>113.963706215366</v>
      </c>
      <c r="Z245" s="14" t="s">
        <v>5862</v>
      </c>
      <c r="AA245" s="4" t="str">
        <f t="shared" si="199"/>
        <v>96.56076982947044</v>
      </c>
      <c r="AB245" s="4">
        <f t="shared" si="187"/>
        <v>96.560769829470402</v>
      </c>
      <c r="AC245" s="14" t="s">
        <v>6014</v>
      </c>
      <c r="AD245" s="4" t="str">
        <f t="shared" si="200"/>
        <v>129.00571434065387</v>
      </c>
      <c r="AE245" s="4">
        <f t="shared" si="188"/>
        <v>129.00571434065299</v>
      </c>
      <c r="AF245" s="4">
        <f t="shared" si="189"/>
        <v>116.30855402605889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125.41170156755102</v>
      </c>
      <c r="D246" s="4">
        <f t="shared" si="179"/>
        <v>125.41170156755101</v>
      </c>
      <c r="E246" s="14" t="s">
        <v>4799</v>
      </c>
      <c r="F246" s="4" t="str">
        <f t="shared" si="192"/>
        <v>117.9532547719003</v>
      </c>
      <c r="G246" s="4">
        <f t="shared" si="180"/>
        <v>117.95325477190001</v>
      </c>
      <c r="H246" s="14" t="s">
        <v>4951</v>
      </c>
      <c r="I246" s="4" t="str">
        <f t="shared" si="193"/>
        <v>102.51897972551626</v>
      </c>
      <c r="J246" s="4">
        <f t="shared" si="181"/>
        <v>102.518979725516</v>
      </c>
      <c r="K246" s="14" t="s">
        <v>5103</v>
      </c>
      <c r="L246" s="4" t="str">
        <f t="shared" si="194"/>
        <v>113.26930524970749</v>
      </c>
      <c r="M246" s="4">
        <f t="shared" si="182"/>
        <v>113.269305249707</v>
      </c>
      <c r="N246" s="14" t="s">
        <v>5255</v>
      </c>
      <c r="O246" s="4" t="str">
        <f t="shared" si="195"/>
        <v>139.5037935330268</v>
      </c>
      <c r="P246" s="4">
        <f t="shared" si="183"/>
        <v>139.503793533026</v>
      </c>
      <c r="Q246" s="14" t="s">
        <v>5407</v>
      </c>
      <c r="R246" s="4" t="str">
        <f t="shared" si="196"/>
        <v>122.90982589415182</v>
      </c>
      <c r="S246" s="4">
        <f t="shared" si="184"/>
        <v>122.909825894151</v>
      </c>
      <c r="T246" s="14" t="s">
        <v>5559</v>
      </c>
      <c r="U246" s="4" t="str">
        <f t="shared" si="197"/>
        <v>154.76684150118703</v>
      </c>
      <c r="V246" s="4">
        <f t="shared" si="185"/>
        <v>154.766841501187</v>
      </c>
      <c r="W246" s="14" t="s">
        <v>5711</v>
      </c>
      <c r="X246" s="4" t="str">
        <f t="shared" si="198"/>
        <v>136.5015999202144</v>
      </c>
      <c r="Y246" s="4">
        <f t="shared" si="186"/>
        <v>136.50159992021401</v>
      </c>
      <c r="Z246" s="14" t="s">
        <v>5863</v>
      </c>
      <c r="AA246" s="4" t="str">
        <f t="shared" si="199"/>
        <v>129.85687028105795</v>
      </c>
      <c r="AB246" s="4">
        <f t="shared" si="187"/>
        <v>129.85687028105701</v>
      </c>
      <c r="AC246" s="14" t="s">
        <v>6015</v>
      </c>
      <c r="AD246" s="4" t="str">
        <f t="shared" si="200"/>
        <v>103.31971370654502</v>
      </c>
      <c r="AE246" s="4">
        <f t="shared" si="188"/>
        <v>103.319713706545</v>
      </c>
      <c r="AF246" s="4">
        <f t="shared" si="189"/>
        <v>124.60118861508541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102.55285117941204</v>
      </c>
      <c r="D247" s="4">
        <f t="shared" si="179"/>
        <v>102.552851179412</v>
      </c>
      <c r="E247" s="14" t="s">
        <v>4800</v>
      </c>
      <c r="F247" s="4" t="str">
        <f t="shared" si="192"/>
        <v>117.70424439604382</v>
      </c>
      <c r="G247" s="4">
        <f t="shared" si="180"/>
        <v>117.70424439604299</v>
      </c>
      <c r="H247" s="14" t="s">
        <v>4952</v>
      </c>
      <c r="I247" s="4" t="str">
        <f t="shared" si="193"/>
        <v>98.59911551703705</v>
      </c>
      <c r="J247" s="4">
        <f t="shared" si="181"/>
        <v>98.599115517037006</v>
      </c>
      <c r="K247" s="14" t="s">
        <v>5104</v>
      </c>
      <c r="L247" s="4" t="str">
        <f t="shared" si="194"/>
        <v>122.54071303922323</v>
      </c>
      <c r="M247" s="4">
        <f t="shared" si="182"/>
        <v>122.54071303922299</v>
      </c>
      <c r="N247" s="14" t="s">
        <v>5256</v>
      </c>
      <c r="O247" s="4" t="str">
        <f t="shared" si="195"/>
        <v>132.44578742211652</v>
      </c>
      <c r="P247" s="4">
        <f t="shared" si="183"/>
        <v>132.44578742211601</v>
      </c>
      <c r="Q247" s="14" t="s">
        <v>5408</v>
      </c>
      <c r="R247" s="4" t="str">
        <f t="shared" si="196"/>
        <v>124.42689820294754</v>
      </c>
      <c r="S247" s="4">
        <f t="shared" si="184"/>
        <v>124.426898202947</v>
      </c>
      <c r="T247" s="14" t="s">
        <v>5560</v>
      </c>
      <c r="U247" s="4" t="str">
        <f t="shared" si="197"/>
        <v>122.82802760115847</v>
      </c>
      <c r="V247" s="4">
        <f t="shared" si="185"/>
        <v>122.828027601158</v>
      </c>
      <c r="W247" s="14" t="s">
        <v>5712</v>
      </c>
      <c r="X247" s="4" t="str">
        <f t="shared" si="198"/>
        <v>145.508112580041</v>
      </c>
      <c r="Y247" s="4">
        <f t="shared" si="186"/>
        <v>145.508112580041</v>
      </c>
      <c r="Z247" s="14" t="s">
        <v>5864</v>
      </c>
      <c r="AA247" s="4" t="str">
        <f t="shared" si="199"/>
        <v>130.390109149491</v>
      </c>
      <c r="AB247" s="4">
        <f t="shared" si="187"/>
        <v>130.390109149491</v>
      </c>
      <c r="AC247" s="14" t="s">
        <v>6016</v>
      </c>
      <c r="AD247" s="4" t="str">
        <f t="shared" si="200"/>
        <v>108.02144864463368</v>
      </c>
      <c r="AE247" s="4">
        <f t="shared" si="188"/>
        <v>108.021448644633</v>
      </c>
      <c r="AF247" s="4">
        <f t="shared" si="189"/>
        <v>120.5017307732101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102.34189493165809</v>
      </c>
      <c r="D248" s="4">
        <f t="shared" si="179"/>
        <v>102.341894931658</v>
      </c>
      <c r="E248" s="14" t="s">
        <v>4801</v>
      </c>
      <c r="F248" s="4" t="str">
        <f t="shared" si="192"/>
        <v>135.67028599042553</v>
      </c>
      <c r="G248" s="4">
        <f t="shared" si="180"/>
        <v>135.67028599042499</v>
      </c>
      <c r="H248" s="14" t="s">
        <v>4953</v>
      </c>
      <c r="I248" s="4" t="str">
        <f t="shared" si="193"/>
        <v>148.04027211668375</v>
      </c>
      <c r="J248" s="4">
        <f t="shared" si="181"/>
        <v>148.04027211668301</v>
      </c>
      <c r="K248" s="14" t="s">
        <v>5105</v>
      </c>
      <c r="L248" s="4" t="str">
        <f t="shared" si="194"/>
        <v>113.21912550200928</v>
      </c>
      <c r="M248" s="4">
        <f t="shared" si="182"/>
        <v>113.21912550200901</v>
      </c>
      <c r="N248" s="14" t="s">
        <v>5257</v>
      </c>
      <c r="O248" s="4" t="str">
        <f t="shared" si="195"/>
        <v>138.5614646803567</v>
      </c>
      <c r="P248" s="4">
        <f t="shared" si="183"/>
        <v>138.56146468035601</v>
      </c>
      <c r="Q248" s="14" t="s">
        <v>5409</v>
      </c>
      <c r="R248" s="4" t="str">
        <f t="shared" si="196"/>
        <v>124.47600915859188</v>
      </c>
      <c r="S248" s="4">
        <f t="shared" si="184"/>
        <v>124.476009158591</v>
      </c>
      <c r="T248" s="14" t="s">
        <v>5561</v>
      </c>
      <c r="U248" s="4" t="str">
        <f t="shared" si="197"/>
        <v>152.01952038587956</v>
      </c>
      <c r="V248" s="4">
        <f t="shared" si="185"/>
        <v>152.01952038587899</v>
      </c>
      <c r="W248" s="14" t="s">
        <v>5713</v>
      </c>
      <c r="X248" s="4" t="str">
        <f t="shared" si="198"/>
        <v>147.2217702699783</v>
      </c>
      <c r="Y248" s="4">
        <f t="shared" si="186"/>
        <v>147.22177026997801</v>
      </c>
      <c r="Z248" s="14" t="s">
        <v>5865</v>
      </c>
      <c r="AA248" s="4" t="str">
        <f t="shared" si="199"/>
        <v>130.51784262748086</v>
      </c>
      <c r="AB248" s="4">
        <f t="shared" si="187"/>
        <v>130.51784262748001</v>
      </c>
      <c r="AC248" s="14" t="s">
        <v>6017</v>
      </c>
      <c r="AD248" s="4" t="str">
        <f t="shared" si="200"/>
        <v>100.14364508949015</v>
      </c>
      <c r="AE248" s="4">
        <f t="shared" si="188"/>
        <v>100.14364508948999</v>
      </c>
      <c r="AF248" s="4">
        <f t="shared" si="189"/>
        <v>129.22118307525488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102.55239883745672</v>
      </c>
      <c r="D249" s="4">
        <f t="shared" si="179"/>
        <v>102.552398837456</v>
      </c>
      <c r="E249" s="14" t="s">
        <v>4802</v>
      </c>
      <c r="F249" s="4" t="str">
        <f t="shared" si="192"/>
        <v>136.44501051678486</v>
      </c>
      <c r="G249" s="4">
        <f t="shared" si="180"/>
        <v>136.44501051678401</v>
      </c>
      <c r="H249" s="14" t="s">
        <v>4954</v>
      </c>
      <c r="I249" s="4" t="str">
        <f t="shared" si="193"/>
        <v>134.4904765685829</v>
      </c>
      <c r="J249" s="4">
        <f t="shared" si="181"/>
        <v>134.49047656858201</v>
      </c>
      <c r="K249" s="14" t="s">
        <v>5106</v>
      </c>
      <c r="L249" s="4" t="str">
        <f t="shared" si="194"/>
        <v>112.80220312598341</v>
      </c>
      <c r="M249" s="4">
        <f t="shared" si="182"/>
        <v>112.802203125983</v>
      </c>
      <c r="N249" s="14" t="s">
        <v>5258</v>
      </c>
      <c r="O249" s="4" t="str">
        <f t="shared" si="195"/>
        <v>141.1110521304939</v>
      </c>
      <c r="P249" s="4">
        <f t="shared" si="183"/>
        <v>141.11105213049299</v>
      </c>
      <c r="Q249" s="14" t="s">
        <v>5410</v>
      </c>
      <c r="R249" s="4" t="str">
        <f t="shared" si="196"/>
        <v>124.7229806866053</v>
      </c>
      <c r="S249" s="4">
        <f t="shared" si="184"/>
        <v>124.722980686605</v>
      </c>
      <c r="T249" s="14" t="s">
        <v>5562</v>
      </c>
      <c r="U249" s="4" t="str">
        <f t="shared" si="197"/>
        <v>151.47236015900674</v>
      </c>
      <c r="V249" s="4">
        <f t="shared" si="185"/>
        <v>151.472360159006</v>
      </c>
      <c r="W249" s="14" t="s">
        <v>5714</v>
      </c>
      <c r="X249" s="4" t="str">
        <f t="shared" si="198"/>
        <v>129.55025780415937</v>
      </c>
      <c r="Y249" s="4">
        <f t="shared" si="186"/>
        <v>129.550257804159</v>
      </c>
      <c r="Z249" s="14" t="s">
        <v>5866</v>
      </c>
      <c r="AA249" s="4" t="str">
        <f t="shared" si="199"/>
        <v>97.78035061979143</v>
      </c>
      <c r="AB249" s="4">
        <f t="shared" si="187"/>
        <v>97.780350619791406</v>
      </c>
      <c r="AC249" s="14" t="s">
        <v>6018</v>
      </c>
      <c r="AD249" s="4" t="str">
        <f t="shared" si="200"/>
        <v>97.50963345713667</v>
      </c>
      <c r="AE249" s="4">
        <f t="shared" si="188"/>
        <v>97.509633457136601</v>
      </c>
      <c r="AF249" s="4">
        <f t="shared" si="189"/>
        <v>122.84367239059956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102.27865722566678</v>
      </c>
      <c r="D250" s="4">
        <f t="shared" si="179"/>
        <v>102.278657225666</v>
      </c>
      <c r="E250" s="14" t="s">
        <v>4803</v>
      </c>
      <c r="F250" s="4" t="str">
        <f t="shared" si="192"/>
        <v>117.45955068326063</v>
      </c>
      <c r="G250" s="4">
        <f t="shared" si="180"/>
        <v>117.45955068326001</v>
      </c>
      <c r="H250" s="14" t="s">
        <v>4955</v>
      </c>
      <c r="I250" s="4" t="str">
        <f t="shared" si="193"/>
        <v>134.97404884400413</v>
      </c>
      <c r="J250" s="4">
        <f t="shared" si="181"/>
        <v>134.97404884400399</v>
      </c>
      <c r="K250" s="14" t="s">
        <v>5107</v>
      </c>
      <c r="L250" s="4" t="str">
        <f t="shared" si="194"/>
        <v>113.10578514661351</v>
      </c>
      <c r="M250" s="4">
        <f t="shared" si="182"/>
        <v>113.105785146613</v>
      </c>
      <c r="N250" s="14" t="s">
        <v>5259</v>
      </c>
      <c r="O250" s="4" t="str">
        <f t="shared" si="195"/>
        <v>133.19081427521712</v>
      </c>
      <c r="P250" s="4">
        <f t="shared" si="183"/>
        <v>133.19081427521701</v>
      </c>
      <c r="Q250" s="14" t="s">
        <v>5411</v>
      </c>
      <c r="R250" s="4" t="str">
        <f t="shared" si="196"/>
        <v>122.99148598008624</v>
      </c>
      <c r="S250" s="4">
        <f t="shared" si="184"/>
        <v>122.991485980086</v>
      </c>
      <c r="T250" s="14" t="s">
        <v>5563</v>
      </c>
      <c r="U250" s="4" t="str">
        <f t="shared" si="197"/>
        <v>113.2156504232782</v>
      </c>
      <c r="V250" s="4">
        <f t="shared" si="185"/>
        <v>113.21565042327801</v>
      </c>
      <c r="W250" s="14" t="s">
        <v>5715</v>
      </c>
      <c r="X250" s="4" t="str">
        <f t="shared" si="198"/>
        <v>114.31871460743724</v>
      </c>
      <c r="Y250" s="4">
        <f t="shared" si="186"/>
        <v>114.318714607437</v>
      </c>
      <c r="Z250" s="14" t="s">
        <v>5867</v>
      </c>
      <c r="AA250" s="4" t="str">
        <f t="shared" si="199"/>
        <v>108.32727624969677</v>
      </c>
      <c r="AB250" s="4">
        <f t="shared" si="187"/>
        <v>108.327276249696</v>
      </c>
      <c r="AC250" s="14" t="s">
        <v>6019</v>
      </c>
      <c r="AD250" s="4" t="str">
        <f t="shared" si="200"/>
        <v>120.26658835652252</v>
      </c>
      <c r="AE250" s="4">
        <f t="shared" si="188"/>
        <v>120.26658835652201</v>
      </c>
      <c r="AF250" s="4">
        <f t="shared" si="189"/>
        <v>118.01285717917793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102.0686972084409</v>
      </c>
      <c r="D251" s="4">
        <f t="shared" si="179"/>
        <v>102.06869720844</v>
      </c>
      <c r="E251" s="14" t="s">
        <v>4804</v>
      </c>
      <c r="F251" s="4" t="str">
        <f t="shared" si="192"/>
        <v>116.85517338294082</v>
      </c>
      <c r="G251" s="4">
        <f t="shared" si="180"/>
        <v>116.85517338294</v>
      </c>
      <c r="H251" s="14" t="s">
        <v>4956</v>
      </c>
      <c r="I251" s="4" t="str">
        <f t="shared" si="193"/>
        <v>174.578741819469</v>
      </c>
      <c r="J251" s="4">
        <f t="shared" si="181"/>
        <v>174.578741819469</v>
      </c>
      <c r="K251" s="14" t="s">
        <v>5108</v>
      </c>
      <c r="L251" s="4" t="str">
        <f t="shared" si="194"/>
        <v>113.75015992807826</v>
      </c>
      <c r="M251" s="4">
        <f t="shared" si="182"/>
        <v>113.75015992807801</v>
      </c>
      <c r="N251" s="14" t="s">
        <v>5260</v>
      </c>
      <c r="O251" s="4" t="str">
        <f t="shared" si="195"/>
        <v>132.63874868252455</v>
      </c>
      <c r="P251" s="4">
        <f t="shared" si="183"/>
        <v>132.63874868252401</v>
      </c>
      <c r="Q251" s="14" t="s">
        <v>5412</v>
      </c>
      <c r="R251" s="4" t="str">
        <f t="shared" si="196"/>
        <v>123.1393918491182</v>
      </c>
      <c r="S251" s="4">
        <f t="shared" si="184"/>
        <v>123.139391849118</v>
      </c>
      <c r="T251" s="14" t="s">
        <v>5564</v>
      </c>
      <c r="U251" s="4" t="str">
        <f t="shared" si="197"/>
        <v>149.41165930124063</v>
      </c>
      <c r="V251" s="4">
        <f t="shared" si="185"/>
        <v>149.41165930124001</v>
      </c>
      <c r="W251" s="14" t="s">
        <v>5716</v>
      </c>
      <c r="X251" s="4" t="str">
        <f t="shared" si="198"/>
        <v>114.18990771112543</v>
      </c>
      <c r="Y251" s="4">
        <f t="shared" si="186"/>
        <v>114.189907711125</v>
      </c>
      <c r="Z251" s="14" t="s">
        <v>5868</v>
      </c>
      <c r="AA251" s="4" t="str">
        <f t="shared" si="199"/>
        <v>119.67530569917702</v>
      </c>
      <c r="AB251" s="4">
        <f t="shared" si="187"/>
        <v>119.675305699177</v>
      </c>
      <c r="AC251" s="14" t="s">
        <v>6020</v>
      </c>
      <c r="AD251" s="4" t="str">
        <f t="shared" si="200"/>
        <v>119.97404764404523</v>
      </c>
      <c r="AE251" s="4">
        <f t="shared" si="188"/>
        <v>119.974047644045</v>
      </c>
      <c r="AF251" s="4">
        <f t="shared" si="189"/>
        <v>126.62818332261558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102.69087326835209</v>
      </c>
      <c r="D252" s="4">
        <f t="shared" si="179"/>
        <v>102.69087326835199</v>
      </c>
      <c r="E252" s="14" t="s">
        <v>4805</v>
      </c>
      <c r="F252" s="4" t="str">
        <f t="shared" si="192"/>
        <v>122.54164847224386</v>
      </c>
      <c r="G252" s="4">
        <f t="shared" si="180"/>
        <v>122.541648472243</v>
      </c>
      <c r="H252" s="14" t="s">
        <v>4957</v>
      </c>
      <c r="I252" s="4" t="str">
        <f t="shared" si="193"/>
        <v>111.8189569232828</v>
      </c>
      <c r="J252" s="4">
        <f t="shared" si="181"/>
        <v>111.818956923282</v>
      </c>
      <c r="K252" s="14" t="s">
        <v>5109</v>
      </c>
      <c r="L252" s="4" t="str">
        <f t="shared" si="194"/>
        <v>113.22773672310552</v>
      </c>
      <c r="M252" s="4">
        <f t="shared" si="182"/>
        <v>113.227736723105</v>
      </c>
      <c r="N252" s="14" t="s">
        <v>5261</v>
      </c>
      <c r="O252" s="4" t="str">
        <f t="shared" si="195"/>
        <v>133.25512938237645</v>
      </c>
      <c r="P252" s="4">
        <f t="shared" si="183"/>
        <v>133.255129382376</v>
      </c>
      <c r="Q252" s="14" t="s">
        <v>5413</v>
      </c>
      <c r="R252" s="4" t="str">
        <f t="shared" si="196"/>
        <v>124.0471111004292</v>
      </c>
      <c r="S252" s="4">
        <f t="shared" si="184"/>
        <v>124.04711110042901</v>
      </c>
      <c r="T252" s="14" t="s">
        <v>5565</v>
      </c>
      <c r="U252" s="4" t="str">
        <f t="shared" si="197"/>
        <v>135.33416456920375</v>
      </c>
      <c r="V252" s="4">
        <f t="shared" si="185"/>
        <v>135.33416456920301</v>
      </c>
      <c r="W252" s="14" t="s">
        <v>5717</v>
      </c>
      <c r="X252" s="4" t="str">
        <f t="shared" si="198"/>
        <v>151.36749237504264</v>
      </c>
      <c r="Y252" s="4">
        <f t="shared" si="186"/>
        <v>151.36749237504199</v>
      </c>
      <c r="Z252" s="14" t="s">
        <v>5869</v>
      </c>
      <c r="AA252" s="4" t="str">
        <f t="shared" si="199"/>
        <v>109.53307329173563</v>
      </c>
      <c r="AB252" s="4">
        <f t="shared" si="187"/>
        <v>109.53307329173499</v>
      </c>
      <c r="AC252" s="14" t="s">
        <v>6021</v>
      </c>
      <c r="AD252" s="4" t="str">
        <f t="shared" si="200"/>
        <v>112.02007048853388</v>
      </c>
      <c r="AE252" s="4">
        <f t="shared" si="188"/>
        <v>112.02007048853299</v>
      </c>
      <c r="AF252" s="4">
        <f t="shared" si="189"/>
        <v>121.58362565943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101.63913633118733</v>
      </c>
      <c r="D253" s="4">
        <f t="shared" si="179"/>
        <v>101.639136331187</v>
      </c>
      <c r="E253" s="14" t="s">
        <v>4806</v>
      </c>
      <c r="F253" s="4" t="str">
        <f t="shared" si="192"/>
        <v>117.88063872538699</v>
      </c>
      <c r="G253" s="4">
        <f t="shared" si="180"/>
        <v>117.88063872538601</v>
      </c>
      <c r="H253" s="14" t="s">
        <v>4958</v>
      </c>
      <c r="I253" s="4" t="str">
        <f t="shared" si="193"/>
        <v>134.32265966661038</v>
      </c>
      <c r="J253" s="4">
        <f t="shared" si="181"/>
        <v>134.32265966661001</v>
      </c>
      <c r="K253" s="14" t="s">
        <v>5110</v>
      </c>
      <c r="L253" s="4" t="str">
        <f t="shared" si="194"/>
        <v>113.34487885713213</v>
      </c>
      <c r="M253" s="4">
        <f t="shared" si="182"/>
        <v>113.344878857132</v>
      </c>
      <c r="N253" s="14" t="s">
        <v>5262</v>
      </c>
      <c r="O253" s="4" t="str">
        <f t="shared" si="195"/>
        <v>132.44027799522775</v>
      </c>
      <c r="P253" s="4">
        <f t="shared" si="183"/>
        <v>132.44027799522701</v>
      </c>
      <c r="Q253" s="14" t="s">
        <v>5414</v>
      </c>
      <c r="R253" s="4" t="str">
        <f t="shared" si="196"/>
        <v>126.68006878068572</v>
      </c>
      <c r="S253" s="4">
        <f t="shared" si="184"/>
        <v>126.680068780685</v>
      </c>
      <c r="T253" s="14" t="s">
        <v>5566</v>
      </c>
      <c r="U253" s="4" t="str">
        <f t="shared" si="197"/>
        <v>151.29932748993414</v>
      </c>
      <c r="V253" s="4">
        <f t="shared" si="185"/>
        <v>151.299327489934</v>
      </c>
      <c r="W253" s="14" t="s">
        <v>5718</v>
      </c>
      <c r="X253" s="4" t="str">
        <f t="shared" si="198"/>
        <v>99.80698813303425</v>
      </c>
      <c r="Y253" s="4">
        <f t="shared" si="186"/>
        <v>99.806988133034196</v>
      </c>
      <c r="Z253" s="14" t="s">
        <v>5870</v>
      </c>
      <c r="AA253" s="4" t="str">
        <f t="shared" si="199"/>
        <v>127.03089748479965</v>
      </c>
      <c r="AB253" s="4">
        <f t="shared" si="187"/>
        <v>127.030897484799</v>
      </c>
      <c r="AC253" s="14" t="s">
        <v>6022</v>
      </c>
      <c r="AD253" s="4" t="str">
        <f t="shared" si="200"/>
        <v>112.74852562639428</v>
      </c>
      <c r="AE253" s="4">
        <f t="shared" si="188"/>
        <v>112.748525626394</v>
      </c>
      <c r="AF253" s="4">
        <f t="shared" si="189"/>
        <v>121.71933990903884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125.14410815025356</v>
      </c>
      <c r="D254" s="4">
        <f t="shared" si="179"/>
        <v>125.144108150253</v>
      </c>
      <c r="E254" s="14" t="s">
        <v>4807</v>
      </c>
      <c r="F254" s="4" t="str">
        <f t="shared" si="192"/>
        <v>117.75667583782817</v>
      </c>
      <c r="G254" s="4">
        <f t="shared" si="180"/>
        <v>117.756675837828</v>
      </c>
      <c r="H254" s="14" t="s">
        <v>4959</v>
      </c>
      <c r="I254" s="4" t="str">
        <f t="shared" si="193"/>
        <v>99.16088979803203</v>
      </c>
      <c r="J254" s="4">
        <f t="shared" si="181"/>
        <v>99.160889798032002</v>
      </c>
      <c r="K254" s="14" t="s">
        <v>5111</v>
      </c>
      <c r="L254" s="4" t="str">
        <f t="shared" si="194"/>
        <v>113.26880723942193</v>
      </c>
      <c r="M254" s="4">
        <f t="shared" si="182"/>
        <v>113.26880723942099</v>
      </c>
      <c r="N254" s="14" t="s">
        <v>5263</v>
      </c>
      <c r="O254" s="4" t="str">
        <f t="shared" si="195"/>
        <v>132.60286678782313</v>
      </c>
      <c r="P254" s="4">
        <f t="shared" si="183"/>
        <v>132.60286678782299</v>
      </c>
      <c r="Q254" s="14" t="s">
        <v>5415</v>
      </c>
      <c r="R254" s="4" t="str">
        <f t="shared" si="196"/>
        <v>124.39928328908894</v>
      </c>
      <c r="S254" s="4">
        <f t="shared" si="184"/>
        <v>124.399283289088</v>
      </c>
      <c r="T254" s="14" t="s">
        <v>5567</v>
      </c>
      <c r="U254" s="4" t="str">
        <f t="shared" si="197"/>
        <v>150.21323409835384</v>
      </c>
      <c r="V254" s="4">
        <f t="shared" si="185"/>
        <v>150.21323409835301</v>
      </c>
      <c r="W254" s="14" t="s">
        <v>5719</v>
      </c>
      <c r="X254" s="4" t="str">
        <f t="shared" si="198"/>
        <v>151.4917052150976</v>
      </c>
      <c r="Y254" s="4">
        <f t="shared" si="186"/>
        <v>151.491705215097</v>
      </c>
      <c r="Z254" s="14" t="s">
        <v>5871</v>
      </c>
      <c r="AA254" s="4" t="str">
        <f t="shared" si="199"/>
        <v>110.31697774225096</v>
      </c>
      <c r="AB254" s="4">
        <f t="shared" si="187"/>
        <v>110.31697774225</v>
      </c>
      <c r="AC254" s="14" t="s">
        <v>6023</v>
      </c>
      <c r="AD254" s="4" t="str">
        <f t="shared" si="200"/>
        <v>120.49203293099532</v>
      </c>
      <c r="AE254" s="4">
        <f t="shared" si="188"/>
        <v>120.49203293099499</v>
      </c>
      <c r="AF254" s="4">
        <f t="shared" si="189"/>
        <v>124.484658108914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115.19464911131939</v>
      </c>
      <c r="D255" s="4">
        <f t="shared" si="179"/>
        <v>115.19464911131899</v>
      </c>
      <c r="E255" s="14" t="s">
        <v>4808</v>
      </c>
      <c r="F255" s="4" t="str">
        <f t="shared" si="192"/>
        <v>93.47487775225346</v>
      </c>
      <c r="G255" s="4">
        <f t="shared" si="180"/>
        <v>93.474877752253406</v>
      </c>
      <c r="H255" s="14" t="s">
        <v>4960</v>
      </c>
      <c r="I255" s="4" t="str">
        <f t="shared" si="193"/>
        <v>96.17536954100252</v>
      </c>
      <c r="J255" s="4">
        <f t="shared" si="181"/>
        <v>96.175369541002496</v>
      </c>
      <c r="K255" s="14" t="s">
        <v>5112</v>
      </c>
      <c r="L255" s="4" t="str">
        <f t="shared" si="194"/>
        <v>113.33159428433139</v>
      </c>
      <c r="M255" s="4">
        <f t="shared" si="182"/>
        <v>113.331594284331</v>
      </c>
      <c r="N255" s="14" t="s">
        <v>5264</v>
      </c>
      <c r="O255" s="4" t="str">
        <f t="shared" si="195"/>
        <v>132.7831423618772</v>
      </c>
      <c r="P255" s="4">
        <f t="shared" si="183"/>
        <v>132.783142361877</v>
      </c>
      <c r="Q255" s="14" t="s">
        <v>5416</v>
      </c>
      <c r="R255" s="4" t="str">
        <f t="shared" si="196"/>
        <v>124.55829822736858</v>
      </c>
      <c r="S255" s="4">
        <f t="shared" si="184"/>
        <v>124.558298227368</v>
      </c>
      <c r="T255" s="14" t="s">
        <v>5568</v>
      </c>
      <c r="U255" s="4" t="str">
        <f t="shared" si="197"/>
        <v>150.62472893028402</v>
      </c>
      <c r="V255" s="4">
        <f t="shared" si="185"/>
        <v>150.62472893028399</v>
      </c>
      <c r="W255" s="14" t="s">
        <v>5720</v>
      </c>
      <c r="X255" s="4" t="str">
        <f t="shared" si="198"/>
        <v>115.31670130033822</v>
      </c>
      <c r="Y255" s="4">
        <f t="shared" si="186"/>
        <v>115.316701300338</v>
      </c>
      <c r="Z255" s="14" t="s">
        <v>5872</v>
      </c>
      <c r="AA255" s="4" t="str">
        <f t="shared" si="199"/>
        <v>134.93059767800472</v>
      </c>
      <c r="AB255" s="4">
        <f t="shared" si="187"/>
        <v>134.93059767800401</v>
      </c>
      <c r="AC255" s="14" t="s">
        <v>6024</v>
      </c>
      <c r="AD255" s="4" t="str">
        <f t="shared" si="200"/>
        <v>101.53963529920804</v>
      </c>
      <c r="AE255" s="4">
        <f t="shared" si="188"/>
        <v>101.539635299208</v>
      </c>
      <c r="AF255" s="4">
        <f t="shared" si="189"/>
        <v>117.79295944859851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100.72643130486759</v>
      </c>
      <c r="D256" s="4">
        <f t="shared" si="179"/>
        <v>100.72643130486701</v>
      </c>
      <c r="E256" s="14" t="s">
        <v>4809</v>
      </c>
      <c r="F256" s="4" t="str">
        <f t="shared" si="192"/>
        <v>117.85380848440323</v>
      </c>
      <c r="G256" s="4">
        <f t="shared" si="180"/>
        <v>117.853808484403</v>
      </c>
      <c r="H256" s="14" t="s">
        <v>4961</v>
      </c>
      <c r="I256" s="4" t="str">
        <f t="shared" si="193"/>
        <v>95.2656829899928</v>
      </c>
      <c r="J256" s="4">
        <f t="shared" si="181"/>
        <v>95.265682989992797</v>
      </c>
      <c r="K256" s="14" t="s">
        <v>5113</v>
      </c>
      <c r="L256" s="4" t="str">
        <f t="shared" si="194"/>
        <v>113.6014212043154</v>
      </c>
      <c r="M256" s="4">
        <f t="shared" si="182"/>
        <v>113.601421204315</v>
      </c>
      <c r="N256" s="14" t="s">
        <v>5265</v>
      </c>
      <c r="O256" s="4" t="str">
        <f t="shared" si="195"/>
        <v>133.017935262241</v>
      </c>
      <c r="P256" s="4">
        <f t="shared" si="183"/>
        <v>133.017935262241</v>
      </c>
      <c r="Q256" s="14" t="s">
        <v>5417</v>
      </c>
      <c r="R256" s="4" t="str">
        <f t="shared" si="196"/>
        <v>112.29549819027768</v>
      </c>
      <c r="S256" s="4">
        <f t="shared" si="184"/>
        <v>112.295498190277</v>
      </c>
      <c r="T256" s="14" t="s">
        <v>5569</v>
      </c>
      <c r="U256" s="4" t="str">
        <f t="shared" si="197"/>
        <v>150.01430521936993</v>
      </c>
      <c r="V256" s="4">
        <f t="shared" si="185"/>
        <v>150.01430521936899</v>
      </c>
      <c r="W256" s="14" t="s">
        <v>5721</v>
      </c>
      <c r="X256" s="4" t="str">
        <f t="shared" si="198"/>
        <v>115.47724775900822</v>
      </c>
      <c r="Y256" s="4">
        <f t="shared" si="186"/>
        <v>115.47724775900799</v>
      </c>
      <c r="Z256" s="14" t="s">
        <v>5873</v>
      </c>
      <c r="AA256" s="4" t="str">
        <f t="shared" si="199"/>
        <v>111.80185786674554</v>
      </c>
      <c r="AB256" s="4">
        <f t="shared" si="187"/>
        <v>111.801857866745</v>
      </c>
      <c r="AC256" s="14" t="s">
        <v>6025</v>
      </c>
      <c r="AD256" s="4" t="str">
        <f t="shared" si="200"/>
        <v>109.50149863954734</v>
      </c>
      <c r="AE256" s="4">
        <f t="shared" si="188"/>
        <v>109.50149863954699</v>
      </c>
      <c r="AF256" s="4">
        <f t="shared" si="189"/>
        <v>115.95556869207648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117.52854969906043</v>
      </c>
      <c r="D257" s="4">
        <f t="shared" si="179"/>
        <v>117.52854969905999</v>
      </c>
      <c r="E257" s="14" t="s">
        <v>4810</v>
      </c>
      <c r="F257" s="4" t="str">
        <f t="shared" si="192"/>
        <v>117.44281170244405</v>
      </c>
      <c r="G257" s="4">
        <f t="shared" si="180"/>
        <v>117.442811702444</v>
      </c>
      <c r="H257" s="14" t="s">
        <v>4962</v>
      </c>
      <c r="I257" s="4" t="str">
        <f t="shared" si="193"/>
        <v>99.18920861093468</v>
      </c>
      <c r="J257" s="4">
        <f t="shared" si="181"/>
        <v>99.1892086109346</v>
      </c>
      <c r="K257" s="14" t="s">
        <v>5114</v>
      </c>
      <c r="L257" s="4" t="str">
        <f t="shared" si="194"/>
        <v>122.03911393225295</v>
      </c>
      <c r="M257" s="4">
        <f t="shared" si="182"/>
        <v>122.03911393225199</v>
      </c>
      <c r="N257" s="14" t="s">
        <v>5266</v>
      </c>
      <c r="O257" s="4" t="str">
        <f t="shared" si="195"/>
        <v>132.55951048994825</v>
      </c>
      <c r="P257" s="4">
        <f t="shared" si="183"/>
        <v>132.559510489948</v>
      </c>
      <c r="Q257" s="14" t="s">
        <v>5418</v>
      </c>
      <c r="R257" s="4" t="str">
        <f t="shared" si="196"/>
        <v>112.09759127453162</v>
      </c>
      <c r="S257" s="4">
        <f t="shared" si="184"/>
        <v>112.097591274531</v>
      </c>
      <c r="T257" s="14" t="s">
        <v>5570</v>
      </c>
      <c r="U257" s="4" t="str">
        <f t="shared" si="197"/>
        <v>150.97045302731448</v>
      </c>
      <c r="V257" s="4">
        <f t="shared" si="185"/>
        <v>150.97045302731399</v>
      </c>
      <c r="W257" s="14" t="s">
        <v>5722</v>
      </c>
      <c r="X257" s="4" t="str">
        <f t="shared" si="198"/>
        <v>151.5036346127158</v>
      </c>
      <c r="Y257" s="4">
        <f t="shared" si="186"/>
        <v>151.50363461271499</v>
      </c>
      <c r="Z257" s="14" t="s">
        <v>5874</v>
      </c>
      <c r="AA257" s="4" t="str">
        <f t="shared" si="199"/>
        <v>129.59107185085287</v>
      </c>
      <c r="AB257" s="4">
        <f t="shared" si="187"/>
        <v>129.59107185085199</v>
      </c>
      <c r="AC257" s="14" t="s">
        <v>6026</v>
      </c>
      <c r="AD257" s="4" t="str">
        <f t="shared" si="200"/>
        <v>166.4326743913374</v>
      </c>
      <c r="AE257" s="4">
        <f t="shared" si="188"/>
        <v>166.432674391337</v>
      </c>
      <c r="AF257" s="4">
        <f t="shared" si="189"/>
        <v>129.93546195913876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125.20745515926838</v>
      </c>
      <c r="D258" s="4">
        <f t="shared" si="179"/>
        <v>125.20745515926799</v>
      </c>
      <c r="E258" s="14" t="s">
        <v>4811</v>
      </c>
      <c r="F258" s="4" t="str">
        <f t="shared" si="192"/>
        <v>117.89936201966812</v>
      </c>
      <c r="G258" s="4">
        <f t="shared" si="180"/>
        <v>117.899362019668</v>
      </c>
      <c r="H258" s="14" t="s">
        <v>4963</v>
      </c>
      <c r="I258" s="4" t="str">
        <f t="shared" si="193"/>
        <v>122.94257393012956</v>
      </c>
      <c r="J258" s="4">
        <f t="shared" si="181"/>
        <v>122.942573930129</v>
      </c>
      <c r="K258" s="14" t="s">
        <v>5115</v>
      </c>
      <c r="L258" s="4" t="str">
        <f t="shared" si="194"/>
        <v>113.24238782487666</v>
      </c>
      <c r="M258" s="4">
        <f t="shared" si="182"/>
        <v>113.242387824876</v>
      </c>
      <c r="N258" s="14" t="s">
        <v>5267</v>
      </c>
      <c r="O258" s="4" t="str">
        <f t="shared" si="195"/>
        <v>132.5876576076217</v>
      </c>
      <c r="P258" s="4">
        <f t="shared" si="183"/>
        <v>132.587657607621</v>
      </c>
      <c r="Q258" s="14" t="s">
        <v>5419</v>
      </c>
      <c r="R258" s="4" t="str">
        <f t="shared" si="196"/>
        <v>98.09014071343007</v>
      </c>
      <c r="S258" s="4">
        <f t="shared" si="184"/>
        <v>98.090140713430003</v>
      </c>
      <c r="T258" s="14" t="s">
        <v>5571</v>
      </c>
      <c r="U258" s="4" t="str">
        <f t="shared" si="197"/>
        <v>152.47121480276041</v>
      </c>
      <c r="V258" s="4">
        <f t="shared" si="185"/>
        <v>152.47121480275999</v>
      </c>
      <c r="W258" s="14" t="s">
        <v>5723</v>
      </c>
      <c r="X258" s="4" t="str">
        <f t="shared" si="198"/>
        <v>123.96629630295723</v>
      </c>
      <c r="Y258" s="4">
        <f t="shared" si="186"/>
        <v>123.96629630295701</v>
      </c>
      <c r="Z258" s="14" t="s">
        <v>5875</v>
      </c>
      <c r="AA258" s="4" t="str">
        <f t="shared" si="199"/>
        <v>97.9775620441722</v>
      </c>
      <c r="AB258" s="4">
        <f t="shared" si="187"/>
        <v>97.977562044172203</v>
      </c>
      <c r="AC258" s="14" t="s">
        <v>6027</v>
      </c>
      <c r="AD258" s="4" t="str">
        <f t="shared" si="200"/>
        <v>160.5505361269868</v>
      </c>
      <c r="AE258" s="4">
        <f t="shared" si="188"/>
        <v>160.550536126986</v>
      </c>
      <c r="AF258" s="4">
        <f t="shared" si="189"/>
        <v>124.49351865318673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125.46518458993226</v>
      </c>
      <c r="D259" s="4">
        <f t="shared" si="179"/>
        <v>125.46518458993199</v>
      </c>
      <c r="E259" s="14" t="s">
        <v>4812</v>
      </c>
      <c r="F259" s="4" t="str">
        <f t="shared" si="192"/>
        <v>117.84015830660299</v>
      </c>
      <c r="G259" s="4">
        <f t="shared" si="180"/>
        <v>117.84015830660201</v>
      </c>
      <c r="H259" s="14" t="s">
        <v>4964</v>
      </c>
      <c r="I259" s="4" t="str">
        <f t="shared" si="193"/>
        <v>98.9453589800563</v>
      </c>
      <c r="J259" s="4">
        <f t="shared" si="181"/>
        <v>98.945358980056298</v>
      </c>
      <c r="K259" s="14" t="s">
        <v>5116</v>
      </c>
      <c r="L259" s="4" t="str">
        <f t="shared" si="194"/>
        <v>113.74891338546026</v>
      </c>
      <c r="M259" s="4">
        <f t="shared" si="182"/>
        <v>113.74891338546</v>
      </c>
      <c r="N259" s="14" t="s">
        <v>5268</v>
      </c>
      <c r="O259" s="4" t="str">
        <f t="shared" si="195"/>
        <v>132.56644584786648</v>
      </c>
      <c r="P259" s="4">
        <f t="shared" si="183"/>
        <v>132.56644584786599</v>
      </c>
      <c r="Q259" s="14" t="s">
        <v>5420</v>
      </c>
      <c r="R259" s="4" t="str">
        <f t="shared" si="196"/>
        <v>112.37979652246142</v>
      </c>
      <c r="S259" s="4">
        <f t="shared" si="184"/>
        <v>112.37979652246101</v>
      </c>
      <c r="T259" s="14" t="s">
        <v>5572</v>
      </c>
      <c r="U259" s="4" t="str">
        <f t="shared" si="197"/>
        <v>119.10099885857838</v>
      </c>
      <c r="V259" s="4">
        <f t="shared" si="185"/>
        <v>119.100998858578</v>
      </c>
      <c r="W259" s="14" t="s">
        <v>5724</v>
      </c>
      <c r="X259" s="4" t="str">
        <f t="shared" si="198"/>
        <v>148.95769801502487</v>
      </c>
      <c r="Y259" s="4">
        <f t="shared" si="186"/>
        <v>148.95769801502399</v>
      </c>
      <c r="Z259" s="14" t="s">
        <v>5876</v>
      </c>
      <c r="AA259" s="4" t="str">
        <f t="shared" si="199"/>
        <v>129.1151667628935</v>
      </c>
      <c r="AB259" s="4">
        <f t="shared" si="187"/>
        <v>129.11516676289301</v>
      </c>
      <c r="AC259" s="14" t="s">
        <v>6028</v>
      </c>
      <c r="AD259" s="4" t="str">
        <f t="shared" si="200"/>
        <v>167.1304688489567</v>
      </c>
      <c r="AE259" s="4">
        <f t="shared" si="188"/>
        <v>167.13046884895601</v>
      </c>
      <c r="AF259" s="4">
        <f t="shared" si="189"/>
        <v>126.52501901178285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96.54711572134853</v>
      </c>
      <c r="D260" s="4">
        <f t="shared" si="179"/>
        <v>96.547115721348504</v>
      </c>
      <c r="E260" s="14" t="s">
        <v>4813</v>
      </c>
      <c r="F260" s="4" t="str">
        <f t="shared" si="192"/>
        <v>132.61945288373232</v>
      </c>
      <c r="G260" s="4">
        <f t="shared" si="180"/>
        <v>132.61945288373201</v>
      </c>
      <c r="H260" s="14" t="s">
        <v>4965</v>
      </c>
      <c r="I260" s="4" t="str">
        <f t="shared" si="193"/>
        <v>100.03473884965072</v>
      </c>
      <c r="J260" s="4">
        <f t="shared" si="181"/>
        <v>100.03473884965</v>
      </c>
      <c r="K260" s="14" t="s">
        <v>5117</v>
      </c>
      <c r="L260" s="4" t="str">
        <f t="shared" si="194"/>
        <v>122.65491185857753</v>
      </c>
      <c r="M260" s="4">
        <f t="shared" si="182"/>
        <v>122.65491185857699</v>
      </c>
      <c r="N260" s="14" t="s">
        <v>5269</v>
      </c>
      <c r="O260" s="4" t="str">
        <f t="shared" si="195"/>
        <v>132.6266122476744</v>
      </c>
      <c r="P260" s="4">
        <f t="shared" si="183"/>
        <v>132.62661224767399</v>
      </c>
      <c r="Q260" s="14" t="s">
        <v>5421</v>
      </c>
      <c r="R260" s="4" t="str">
        <f t="shared" si="196"/>
        <v>112.50613809221241</v>
      </c>
      <c r="S260" s="4">
        <f t="shared" si="184"/>
        <v>112.506138092212</v>
      </c>
      <c r="T260" s="14" t="s">
        <v>5573</v>
      </c>
      <c r="U260" s="4" t="str">
        <f t="shared" si="197"/>
        <v>150.8754633034471</v>
      </c>
      <c r="V260" s="4">
        <f t="shared" si="185"/>
        <v>150.87546330344699</v>
      </c>
      <c r="W260" s="14" t="s">
        <v>5725</v>
      </c>
      <c r="X260" s="4" t="str">
        <f t="shared" si="198"/>
        <v>124.26442936614599</v>
      </c>
      <c r="Y260" s="4">
        <f t="shared" si="186"/>
        <v>124.264429366145</v>
      </c>
      <c r="Z260" s="14" t="s">
        <v>5877</v>
      </c>
      <c r="AA260" s="4" t="str">
        <f t="shared" si="199"/>
        <v>108.12695260774557</v>
      </c>
      <c r="AB260" s="4">
        <f t="shared" si="187"/>
        <v>108.126952607745</v>
      </c>
      <c r="AC260" s="14" t="s">
        <v>6029</v>
      </c>
      <c r="AD260" s="4" t="str">
        <f t="shared" si="200"/>
        <v>6.427481426452693</v>
      </c>
      <c r="AE260" s="4">
        <f t="shared" si="188"/>
        <v>6.4274814264526903</v>
      </c>
      <c r="AF260" s="4">
        <f t="shared" si="189"/>
        <v>108.66832963569831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34.91166988751583</v>
      </c>
      <c r="D261" s="4">
        <f t="shared" ref="D261:D292" si="201">C261+0</f>
        <v>34.911669887515799</v>
      </c>
      <c r="E261" s="14" t="s">
        <v>4814</v>
      </c>
      <c r="F261" s="4" t="str">
        <f t="shared" si="192"/>
        <v>117.84977979223099</v>
      </c>
      <c r="G261" s="4">
        <f t="shared" ref="G261:G292" si="202">F261+0</f>
        <v>117.84977979223</v>
      </c>
      <c r="H261" s="14" t="s">
        <v>4966</v>
      </c>
      <c r="I261" s="4" t="str">
        <f t="shared" si="193"/>
        <v>143.74058087903447</v>
      </c>
      <c r="J261" s="4">
        <f t="shared" ref="J261:J292" si="203">I261+0</f>
        <v>143.74058087903401</v>
      </c>
      <c r="K261" s="14" t="s">
        <v>5118</v>
      </c>
      <c r="L261" s="4" t="str">
        <f t="shared" si="194"/>
        <v>112.85892117377475</v>
      </c>
      <c r="M261" s="4">
        <f t="shared" ref="M261:M292" si="204">L261+0</f>
        <v>112.85892117377399</v>
      </c>
      <c r="N261" s="14" t="s">
        <v>5270</v>
      </c>
      <c r="O261" s="4" t="str">
        <f t="shared" si="195"/>
        <v>132.87847647615695</v>
      </c>
      <c r="P261" s="4">
        <f t="shared" ref="P261:P292" si="205">O261+0</f>
        <v>132.87847647615601</v>
      </c>
      <c r="Q261" s="14" t="s">
        <v>5422</v>
      </c>
      <c r="R261" s="4" t="str">
        <f t="shared" si="196"/>
        <v>150.8729577502102</v>
      </c>
      <c r="S261" s="4">
        <f t="shared" ref="S261:S292" si="206">R261+0</f>
        <v>150.87295775020999</v>
      </c>
      <c r="T261" s="14" t="s">
        <v>5574</v>
      </c>
      <c r="U261" s="4" t="str">
        <f t="shared" si="197"/>
        <v>152.1149395900698</v>
      </c>
      <c r="V261" s="4">
        <f t="shared" ref="V261:V292" si="207">U261+0</f>
        <v>152.11493959006901</v>
      </c>
      <c r="W261" s="14" t="s">
        <v>5726</v>
      </c>
      <c r="X261" s="4" t="str">
        <f t="shared" si="198"/>
        <v>155.05774000637848</v>
      </c>
      <c r="Y261" s="4">
        <f t="shared" ref="Y261:Y292" si="208">X261+0</f>
        <v>155.057740006378</v>
      </c>
      <c r="Z261" s="14" t="s">
        <v>5878</v>
      </c>
      <c r="AA261" s="4" t="str">
        <f t="shared" si="199"/>
        <v>130.44339431800822</v>
      </c>
      <c r="AB261" s="4">
        <f t="shared" ref="AB261:AB292" si="209">AA261+0</f>
        <v>130.44339431800799</v>
      </c>
      <c r="AC261" s="14" t="s">
        <v>6030</v>
      </c>
      <c r="AD261" s="4" t="str">
        <f t="shared" si="200"/>
        <v>121.98591407485522</v>
      </c>
      <c r="AE261" s="4">
        <f t="shared" ref="AE261:AE292" si="210">AD261+0</f>
        <v>121.985914074855</v>
      </c>
      <c r="AF261" s="4">
        <f t="shared" ref="AF261:AF292" si="211">(D261+G261+J261+M261+P261+S261+V261+Y261+AB261+AE261)/10</f>
        <v>125.27143739482297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96.62422474433612</v>
      </c>
      <c r="D262" s="4">
        <f t="shared" si="201"/>
        <v>96.624224744336104</v>
      </c>
      <c r="E262" s="14" t="s">
        <v>4815</v>
      </c>
      <c r="F262" s="4" t="str">
        <f t="shared" si="192"/>
        <v>117.82071524179709</v>
      </c>
      <c r="G262" s="4">
        <f t="shared" si="202"/>
        <v>117.820715241797</v>
      </c>
      <c r="H262" s="14" t="s">
        <v>4967</v>
      </c>
      <c r="I262" s="4" t="str">
        <f t="shared" si="193"/>
        <v>122.57118888303545</v>
      </c>
      <c r="J262" s="4">
        <f t="shared" si="203"/>
        <v>122.57118888303501</v>
      </c>
      <c r="K262" s="14" t="s">
        <v>5119</v>
      </c>
      <c r="L262" s="4" t="str">
        <f t="shared" si="194"/>
        <v>143.70375447953938</v>
      </c>
      <c r="M262" s="4">
        <f t="shared" si="204"/>
        <v>143.70375447953899</v>
      </c>
      <c r="N262" s="14" t="s">
        <v>5271</v>
      </c>
      <c r="O262" s="4" t="str">
        <f t="shared" si="195"/>
        <v>132.97157316420038</v>
      </c>
      <c r="P262" s="4">
        <f t="shared" si="205"/>
        <v>132.97157316420001</v>
      </c>
      <c r="Q262" s="14" t="s">
        <v>5423</v>
      </c>
      <c r="R262" s="4" t="str">
        <f t="shared" si="196"/>
        <v>124.72059302564297</v>
      </c>
      <c r="S262" s="4">
        <f t="shared" si="206"/>
        <v>124.720593025642</v>
      </c>
      <c r="T262" s="14" t="s">
        <v>5575</v>
      </c>
      <c r="U262" s="4" t="str">
        <f t="shared" si="197"/>
        <v>149.7903415878364</v>
      </c>
      <c r="V262" s="4">
        <f t="shared" si="207"/>
        <v>149.790341587836</v>
      </c>
      <c r="W262" s="14" t="s">
        <v>5727</v>
      </c>
      <c r="X262" s="4" t="str">
        <f t="shared" si="198"/>
        <v>138.59270457167378</v>
      </c>
      <c r="Y262" s="4">
        <f t="shared" si="208"/>
        <v>138.59270457167301</v>
      </c>
      <c r="Z262" s="14" t="s">
        <v>5879</v>
      </c>
      <c r="AA262" s="4" t="str">
        <f t="shared" si="199"/>
        <v>129.34980204731667</v>
      </c>
      <c r="AB262" s="4">
        <f t="shared" si="209"/>
        <v>129.34980204731599</v>
      </c>
      <c r="AC262" s="14" t="s">
        <v>6031</v>
      </c>
      <c r="AD262" s="4" t="str">
        <f t="shared" si="200"/>
        <v>122.38568241730613</v>
      </c>
      <c r="AE262" s="4">
        <f t="shared" si="210"/>
        <v>122.385682417306</v>
      </c>
      <c r="AF262" s="4">
        <f t="shared" si="211"/>
        <v>127.85305801626801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103.80342491542172</v>
      </c>
      <c r="D263" s="4">
        <f t="shared" si="201"/>
        <v>103.803424915421</v>
      </c>
      <c r="E263" s="14" t="s">
        <v>4816</v>
      </c>
      <c r="F263" s="4" t="str">
        <f t="shared" si="192"/>
        <v>138.42964251964855</v>
      </c>
      <c r="G263" s="4">
        <f t="shared" si="202"/>
        <v>138.42964251964801</v>
      </c>
      <c r="H263" s="14" t="s">
        <v>4968</v>
      </c>
      <c r="I263" s="4" t="str">
        <f t="shared" si="193"/>
        <v>174.77077288514192</v>
      </c>
      <c r="J263" s="4">
        <f t="shared" si="203"/>
        <v>174.77077288514101</v>
      </c>
      <c r="K263" s="14" t="s">
        <v>5120</v>
      </c>
      <c r="L263" s="4" t="str">
        <f t="shared" si="194"/>
        <v>112.72997933343022</v>
      </c>
      <c r="M263" s="4">
        <f t="shared" si="204"/>
        <v>112.72997933342999</v>
      </c>
      <c r="N263" s="14" t="s">
        <v>5272</v>
      </c>
      <c r="O263" s="4" t="str">
        <f t="shared" si="195"/>
        <v>132.68952941363654</v>
      </c>
      <c r="P263" s="4">
        <f t="shared" si="205"/>
        <v>132.689529413636</v>
      </c>
      <c r="Q263" s="14" t="s">
        <v>5424</v>
      </c>
      <c r="R263" s="4" t="str">
        <f t="shared" si="196"/>
        <v>124.53182954994331</v>
      </c>
      <c r="S263" s="4">
        <f t="shared" si="206"/>
        <v>124.531829549943</v>
      </c>
      <c r="T263" s="14" t="s">
        <v>5576</v>
      </c>
      <c r="U263" s="4" t="str">
        <f t="shared" si="197"/>
        <v>152.5074612714766</v>
      </c>
      <c r="V263" s="4">
        <f t="shared" si="207"/>
        <v>152.50746127147599</v>
      </c>
      <c r="W263" s="14" t="s">
        <v>5728</v>
      </c>
      <c r="X263" s="4" t="str">
        <f t="shared" si="198"/>
        <v>155.66489370682908</v>
      </c>
      <c r="Y263" s="4">
        <f t="shared" si="208"/>
        <v>155.66489370682899</v>
      </c>
      <c r="Z263" s="14" t="s">
        <v>5880</v>
      </c>
      <c r="AA263" s="4" t="str">
        <f t="shared" si="199"/>
        <v>108.53943959656291</v>
      </c>
      <c r="AB263" s="4">
        <f t="shared" si="209"/>
        <v>108.539439596562</v>
      </c>
      <c r="AC263" s="14" t="s">
        <v>6032</v>
      </c>
      <c r="AD263" s="4" t="str">
        <f t="shared" si="200"/>
        <v>112.44341698409264</v>
      </c>
      <c r="AE263" s="4">
        <f t="shared" si="210"/>
        <v>112.443416984092</v>
      </c>
      <c r="AF263" s="4">
        <f t="shared" si="211"/>
        <v>131.6110390176178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102.02180048282568</v>
      </c>
      <c r="D264" s="4">
        <f t="shared" si="201"/>
        <v>102.021800482825</v>
      </c>
      <c r="E264" s="14" t="s">
        <v>4817</v>
      </c>
      <c r="F264" s="4" t="str">
        <f t="shared" si="192"/>
        <v>135.4525005401073</v>
      </c>
      <c r="G264" s="4">
        <f t="shared" si="202"/>
        <v>135.452500540107</v>
      </c>
      <c r="H264" s="14" t="s">
        <v>4969</v>
      </c>
      <c r="I264" s="4" t="str">
        <f t="shared" si="193"/>
        <v>123.95441346644853</v>
      </c>
      <c r="J264" s="4">
        <f t="shared" si="203"/>
        <v>123.954413466448</v>
      </c>
      <c r="K264" s="14" t="s">
        <v>5121</v>
      </c>
      <c r="L264" s="4" t="str">
        <f t="shared" si="194"/>
        <v>121.10378323347726</v>
      </c>
      <c r="M264" s="4">
        <f t="shared" si="204"/>
        <v>121.103783233477</v>
      </c>
      <c r="N264" s="14" t="s">
        <v>5273</v>
      </c>
      <c r="O264" s="4" t="str">
        <f t="shared" si="195"/>
        <v>133.45470317545775</v>
      </c>
      <c r="P264" s="4">
        <f t="shared" si="205"/>
        <v>133.45470317545701</v>
      </c>
      <c r="Q264" s="14" t="s">
        <v>5425</v>
      </c>
      <c r="R264" s="4" t="str">
        <f t="shared" si="196"/>
        <v>124.43229242195197</v>
      </c>
      <c r="S264" s="4">
        <f t="shared" si="206"/>
        <v>124.432292421951</v>
      </c>
      <c r="T264" s="14" t="s">
        <v>5577</v>
      </c>
      <c r="U264" s="4" t="str">
        <f t="shared" si="197"/>
        <v>149.3964456418544</v>
      </c>
      <c r="V264" s="4">
        <f t="shared" si="207"/>
        <v>149.396445641854</v>
      </c>
      <c r="W264" s="14" t="s">
        <v>5729</v>
      </c>
      <c r="X264" s="4" t="str">
        <f t="shared" si="198"/>
        <v>149.4158875730853</v>
      </c>
      <c r="Y264" s="4">
        <f t="shared" si="208"/>
        <v>149.415887573085</v>
      </c>
      <c r="Z264" s="14" t="s">
        <v>5881</v>
      </c>
      <c r="AA264" s="4" t="str">
        <f t="shared" si="199"/>
        <v>130.11748300663322</v>
      </c>
      <c r="AB264" s="4">
        <f t="shared" si="209"/>
        <v>130.11748300663299</v>
      </c>
      <c r="AC264" s="14" t="s">
        <v>6033</v>
      </c>
      <c r="AD264" s="4" t="str">
        <f t="shared" si="200"/>
        <v>167.08103177116703</v>
      </c>
      <c r="AE264" s="4">
        <f t="shared" si="210"/>
        <v>167.08103177116701</v>
      </c>
      <c r="AF264" s="4">
        <f t="shared" si="211"/>
        <v>133.64303413130042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101.4346571543429</v>
      </c>
      <c r="D265" s="4">
        <f t="shared" si="201"/>
        <v>101.43465715434201</v>
      </c>
      <c r="E265" s="15" t="s">
        <v>4</v>
      </c>
      <c r="F265" s="4" t="str">
        <f t="shared" ref="F265:F296" si="213">RIGHT(E266,LEN(E266)-5)</f>
        <v>117.58990248019589</v>
      </c>
      <c r="G265" s="4">
        <f t="shared" si="202"/>
        <v>117.58990248019499</v>
      </c>
      <c r="H265" s="15" t="s">
        <v>4</v>
      </c>
      <c r="I265" s="4" t="str">
        <f t="shared" ref="I265:I296" si="214">RIGHT(H266,LEN(H266)-5)</f>
        <v>112.86360360542317</v>
      </c>
      <c r="J265" s="4">
        <f t="shared" si="203"/>
        <v>112.86360360542299</v>
      </c>
      <c r="K265" s="15" t="s">
        <v>4</v>
      </c>
      <c r="L265" s="4" t="str">
        <f t="shared" ref="L265:L296" si="215">RIGHT(K266,LEN(K266)-5)</f>
        <v>113.16327917974816</v>
      </c>
      <c r="M265" s="4">
        <f t="shared" si="204"/>
        <v>113.163279179748</v>
      </c>
      <c r="N265" s="15" t="s">
        <v>4</v>
      </c>
      <c r="O265" s="4" t="str">
        <f t="shared" ref="O265:O296" si="216">RIGHT(N266,LEN(N266)-5)</f>
        <v>134.49423675433806</v>
      </c>
      <c r="P265" s="4">
        <f t="shared" si="205"/>
        <v>134.494236754338</v>
      </c>
      <c r="Q265" s="15" t="s">
        <v>4</v>
      </c>
      <c r="R265" s="4" t="str">
        <f t="shared" ref="R265:R296" si="217">RIGHT(Q266,LEN(Q266)-5)</f>
        <v>151.1981022162315</v>
      </c>
      <c r="S265" s="4">
        <f t="shared" si="206"/>
        <v>151.19810221623101</v>
      </c>
      <c r="T265" s="15" t="s">
        <v>4</v>
      </c>
      <c r="U265" s="4" t="str">
        <f t="shared" ref="U265:U296" si="218">RIGHT(T266,LEN(T266)-5)</f>
        <v>148.80518122214653</v>
      </c>
      <c r="V265" s="4">
        <f t="shared" si="207"/>
        <v>148.80518122214599</v>
      </c>
      <c r="W265" s="15" t="s">
        <v>4</v>
      </c>
      <c r="X265" s="4" t="str">
        <f t="shared" ref="X265:X296" si="219">RIGHT(W266,LEN(W266)-5)</f>
        <v>150.4281603650653</v>
      </c>
      <c r="Y265" s="4">
        <f t="shared" si="208"/>
        <v>150.428160365065</v>
      </c>
      <c r="Z265" s="15" t="s">
        <v>4</v>
      </c>
      <c r="AA265" s="4" t="str">
        <f t="shared" ref="AA265:AA296" si="220">RIGHT(Z266,LEN(Z266)-5)</f>
        <v>110.65120227785103</v>
      </c>
      <c r="AB265" s="4">
        <f t="shared" si="209"/>
        <v>110.651202277851</v>
      </c>
      <c r="AC265" s="15" t="s">
        <v>4</v>
      </c>
      <c r="AD265" s="4" t="str">
        <f t="shared" ref="AD265:AD296" si="221">RIGHT(AC266,LEN(AC266)-5)</f>
        <v>98.02014047196938</v>
      </c>
      <c r="AE265" s="4">
        <f t="shared" si="210"/>
        <v>98.020140471969299</v>
      </c>
      <c r="AF265" s="4">
        <f t="shared" si="211"/>
        <v>123.86484657273085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97.49014309345496</v>
      </c>
      <c r="D266" s="4">
        <f t="shared" si="201"/>
        <v>97.490143093454904</v>
      </c>
      <c r="E266" s="14" t="s">
        <v>4818</v>
      </c>
      <c r="F266" s="4" t="str">
        <f t="shared" si="213"/>
        <v>117.7850449762856</v>
      </c>
      <c r="G266" s="4">
        <f t="shared" si="202"/>
        <v>117.78504497628499</v>
      </c>
      <c r="H266" s="14" t="s">
        <v>4970</v>
      </c>
      <c r="I266" s="4" t="str">
        <f t="shared" si="214"/>
        <v>171.50816904967695</v>
      </c>
      <c r="J266" s="4">
        <f t="shared" si="203"/>
        <v>171.50816904967601</v>
      </c>
      <c r="K266" s="14" t="s">
        <v>5122</v>
      </c>
      <c r="L266" s="4" t="str">
        <f t="shared" si="215"/>
        <v>143.94178428566497</v>
      </c>
      <c r="M266" s="4">
        <f t="shared" si="204"/>
        <v>143.941784285664</v>
      </c>
      <c r="N266" s="14" t="s">
        <v>5274</v>
      </c>
      <c r="O266" s="4" t="str">
        <f t="shared" si="216"/>
        <v>133.05777602162107</v>
      </c>
      <c r="P266" s="4">
        <f t="shared" si="205"/>
        <v>133.05777602162101</v>
      </c>
      <c r="Q266" s="14" t="s">
        <v>5426</v>
      </c>
      <c r="R266" s="4" t="str">
        <f t="shared" si="217"/>
        <v>131.7614888501485</v>
      </c>
      <c r="S266" s="4">
        <f t="shared" si="206"/>
        <v>131.761488850148</v>
      </c>
      <c r="T266" s="14" t="s">
        <v>5578</v>
      </c>
      <c r="U266" s="4" t="str">
        <f t="shared" si="218"/>
        <v>149.95557200924304</v>
      </c>
      <c r="V266" s="4">
        <f t="shared" si="207"/>
        <v>149.95557200924301</v>
      </c>
      <c r="W266" s="14" t="s">
        <v>5730</v>
      </c>
      <c r="X266" s="4" t="str">
        <f t="shared" si="219"/>
        <v>154.56977142890372</v>
      </c>
      <c r="Y266" s="4">
        <f t="shared" si="208"/>
        <v>154.56977142890301</v>
      </c>
      <c r="Z266" s="14" t="s">
        <v>5882</v>
      </c>
      <c r="AA266" s="4" t="str">
        <f t="shared" si="220"/>
        <v>131.2751340982337</v>
      </c>
      <c r="AB266" s="4">
        <f t="shared" si="209"/>
        <v>131.275134098233</v>
      </c>
      <c r="AC266" s="14" t="s">
        <v>6034</v>
      </c>
      <c r="AD266" s="4" t="str">
        <f t="shared" si="221"/>
        <v>102.49520196733238</v>
      </c>
      <c r="AE266" s="4">
        <f t="shared" si="210"/>
        <v>102.49520196733199</v>
      </c>
      <c r="AF266" s="4">
        <f t="shared" si="211"/>
        <v>133.38400857805598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102.2431345259158</v>
      </c>
      <c r="D267" s="4">
        <f t="shared" si="201"/>
        <v>102.243134525915</v>
      </c>
      <c r="E267" s="14" t="s">
        <v>4819</v>
      </c>
      <c r="F267" s="4" t="str">
        <f t="shared" si="213"/>
        <v>117.90334917286619</v>
      </c>
      <c r="G267" s="4">
        <f t="shared" si="202"/>
        <v>117.903349172866</v>
      </c>
      <c r="H267" s="14" t="s">
        <v>4971</v>
      </c>
      <c r="I267" s="4" t="str">
        <f t="shared" si="214"/>
        <v>118.24946393146527</v>
      </c>
      <c r="J267" s="4">
        <f t="shared" si="203"/>
        <v>118.249463931465</v>
      </c>
      <c r="K267" s="14" t="s">
        <v>5123</v>
      </c>
      <c r="L267" s="4" t="str">
        <f t="shared" si="215"/>
        <v>113.0881585694986</v>
      </c>
      <c r="M267" s="4">
        <f t="shared" si="204"/>
        <v>113.08815856949801</v>
      </c>
      <c r="N267" s="14" t="s">
        <v>5275</v>
      </c>
      <c r="O267" s="4" t="str">
        <f t="shared" si="216"/>
        <v>145.31348856275943</v>
      </c>
      <c r="P267" s="4">
        <f t="shared" si="205"/>
        <v>145.31348856275901</v>
      </c>
      <c r="Q267" s="14" t="s">
        <v>5427</v>
      </c>
      <c r="R267" s="4" t="str">
        <f t="shared" si="217"/>
        <v>131.1935063828076</v>
      </c>
      <c r="S267" s="4">
        <f t="shared" si="206"/>
        <v>131.19350638280699</v>
      </c>
      <c r="T267" s="14" t="s">
        <v>5579</v>
      </c>
      <c r="U267" s="4" t="str">
        <f t="shared" si="218"/>
        <v>116.69091167608585</v>
      </c>
      <c r="V267" s="4">
        <f t="shared" si="207"/>
        <v>116.69091167608499</v>
      </c>
      <c r="W267" s="14" t="s">
        <v>5731</v>
      </c>
      <c r="X267" s="4" t="str">
        <f t="shared" si="219"/>
        <v>115.69148627230113</v>
      </c>
      <c r="Y267" s="4">
        <f t="shared" si="208"/>
        <v>115.69148627230101</v>
      </c>
      <c r="Z267" s="14" t="s">
        <v>5883</v>
      </c>
      <c r="AA267" s="4" t="str">
        <f t="shared" si="220"/>
        <v>118.6124963349966</v>
      </c>
      <c r="AB267" s="4">
        <f t="shared" si="209"/>
        <v>118.612496334996</v>
      </c>
      <c r="AC267" s="14" t="s">
        <v>6035</v>
      </c>
      <c r="AD267" s="4" t="str">
        <f t="shared" si="221"/>
        <v>49.0230981368176</v>
      </c>
      <c r="AE267" s="4">
        <f t="shared" si="210"/>
        <v>49.023098136817602</v>
      </c>
      <c r="AF267" s="4">
        <f t="shared" si="211"/>
        <v>112.80090935655096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95.73662702756143</v>
      </c>
      <c r="D268" s="4">
        <f t="shared" si="201"/>
        <v>95.736627027561397</v>
      </c>
      <c r="E268" s="14" t="s">
        <v>4820</v>
      </c>
      <c r="F268" s="4" t="str">
        <f t="shared" si="213"/>
        <v>138.25889680758826</v>
      </c>
      <c r="G268" s="4">
        <f t="shared" si="202"/>
        <v>138.258896807588</v>
      </c>
      <c r="H268" s="14" t="s">
        <v>4972</v>
      </c>
      <c r="I268" s="4" t="str">
        <f t="shared" si="214"/>
        <v>95.41844274797538</v>
      </c>
      <c r="J268" s="4">
        <f t="shared" si="203"/>
        <v>95.418442747975305</v>
      </c>
      <c r="K268" s="14" t="s">
        <v>5124</v>
      </c>
      <c r="L268" s="4" t="str">
        <f t="shared" si="215"/>
        <v>115.42397392938535</v>
      </c>
      <c r="M268" s="4">
        <f t="shared" si="204"/>
        <v>115.423973929385</v>
      </c>
      <c r="N268" s="14" t="s">
        <v>5276</v>
      </c>
      <c r="O268" s="4" t="str">
        <f t="shared" si="216"/>
        <v>132.92312946376123</v>
      </c>
      <c r="P268" s="4">
        <f t="shared" si="205"/>
        <v>132.923129463761</v>
      </c>
      <c r="Q268" s="14" t="s">
        <v>5428</v>
      </c>
      <c r="R268" s="4" t="str">
        <f t="shared" si="217"/>
        <v>124.19089861189462</v>
      </c>
      <c r="S268" s="4">
        <f t="shared" si="206"/>
        <v>124.190898611894</v>
      </c>
      <c r="T268" s="14" t="s">
        <v>5580</v>
      </c>
      <c r="U268" s="4" t="str">
        <f t="shared" si="218"/>
        <v>118.6785658224559</v>
      </c>
      <c r="V268" s="4">
        <f t="shared" si="207"/>
        <v>118.678565822455</v>
      </c>
      <c r="W268" s="14" t="s">
        <v>5732</v>
      </c>
      <c r="X268" s="4" t="str">
        <f t="shared" si="219"/>
        <v>123.46180331472173</v>
      </c>
      <c r="Y268" s="4">
        <f t="shared" si="208"/>
        <v>123.461803314721</v>
      </c>
      <c r="Z268" s="14" t="s">
        <v>5884</v>
      </c>
      <c r="AA268" s="4" t="str">
        <f t="shared" si="220"/>
        <v>110.24878087182496</v>
      </c>
      <c r="AB268" s="4">
        <f t="shared" si="209"/>
        <v>110.248780871824</v>
      </c>
      <c r="AC268" s="14" t="s">
        <v>6036</v>
      </c>
      <c r="AD268" s="4" t="str">
        <f t="shared" si="221"/>
        <v>79.69044734294651</v>
      </c>
      <c r="AE268" s="4">
        <f t="shared" si="210"/>
        <v>79.690447342946499</v>
      </c>
      <c r="AF268" s="4">
        <f t="shared" si="211"/>
        <v>113.40315659401112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123.96242846939678</v>
      </c>
      <c r="D269" s="4">
        <f t="shared" si="201"/>
        <v>123.962428469396</v>
      </c>
      <c r="E269" s="14" t="s">
        <v>4821</v>
      </c>
      <c r="F269" s="4" t="str">
        <f t="shared" si="213"/>
        <v>134.0858617691691</v>
      </c>
      <c r="G269" s="4">
        <f t="shared" si="202"/>
        <v>134.08586176916899</v>
      </c>
      <c r="H269" s="14" t="s">
        <v>4973</v>
      </c>
      <c r="I269" s="4" t="str">
        <f t="shared" si="214"/>
        <v>174.41729217812616</v>
      </c>
      <c r="J269" s="4">
        <f t="shared" si="203"/>
        <v>174.41729217812599</v>
      </c>
      <c r="K269" s="14" t="s">
        <v>5125</v>
      </c>
      <c r="L269" s="4" t="str">
        <f t="shared" si="215"/>
        <v>112.75302851428465</v>
      </c>
      <c r="M269" s="4">
        <f t="shared" si="204"/>
        <v>112.753028514284</v>
      </c>
      <c r="N269" s="14" t="s">
        <v>5277</v>
      </c>
      <c r="O269" s="4" t="str">
        <f t="shared" si="216"/>
        <v>132.4440089633832</v>
      </c>
      <c r="P269" s="4">
        <f t="shared" si="205"/>
        <v>132.444008963383</v>
      </c>
      <c r="Q269" s="14" t="s">
        <v>5429</v>
      </c>
      <c r="R269" s="4" t="str">
        <f t="shared" si="217"/>
        <v>131.21529520066218</v>
      </c>
      <c r="S269" s="4">
        <f t="shared" si="206"/>
        <v>131.21529520066201</v>
      </c>
      <c r="T269" s="14" t="s">
        <v>5581</v>
      </c>
      <c r="U269" s="4" t="str">
        <f t="shared" si="218"/>
        <v>117.11421938287151</v>
      </c>
      <c r="V269" s="4">
        <f t="shared" si="207"/>
        <v>117.114219382871</v>
      </c>
      <c r="W269" s="14" t="s">
        <v>5733</v>
      </c>
      <c r="X269" s="4" t="str">
        <f t="shared" si="219"/>
        <v>114.18338507374598</v>
      </c>
      <c r="Y269" s="4">
        <f t="shared" si="208"/>
        <v>114.183385073745</v>
      </c>
      <c r="Z269" s="14" t="s">
        <v>5885</v>
      </c>
      <c r="AA269" s="4" t="str">
        <f t="shared" si="220"/>
        <v>97.6780721994376</v>
      </c>
      <c r="AB269" s="4">
        <f t="shared" si="209"/>
        <v>97.678072199437594</v>
      </c>
      <c r="AC269" s="14" t="s">
        <v>6037</v>
      </c>
      <c r="AD269" s="4" t="str">
        <f t="shared" si="221"/>
        <v>96.77135888814244</v>
      </c>
      <c r="AE269" s="4">
        <f t="shared" si="210"/>
        <v>96.771358888142402</v>
      </c>
      <c r="AF269" s="4">
        <f t="shared" si="211"/>
        <v>123.46249506392159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93.11317002185335</v>
      </c>
      <c r="D270" s="4">
        <f t="shared" si="201"/>
        <v>93.113170021853307</v>
      </c>
      <c r="E270" s="14" t="s">
        <v>4822</v>
      </c>
      <c r="F270" s="4" t="str">
        <f t="shared" si="213"/>
        <v>117.79892151560526</v>
      </c>
      <c r="G270" s="4">
        <f t="shared" si="202"/>
        <v>117.798921515605</v>
      </c>
      <c r="H270" s="14" t="s">
        <v>4974</v>
      </c>
      <c r="I270" s="4" t="str">
        <f t="shared" si="214"/>
        <v>144.46862891724317</v>
      </c>
      <c r="J270" s="4">
        <f t="shared" si="203"/>
        <v>144.468628917243</v>
      </c>
      <c r="K270" s="14" t="s">
        <v>5126</v>
      </c>
      <c r="L270" s="4" t="str">
        <f t="shared" si="215"/>
        <v>113.42939018103148</v>
      </c>
      <c r="M270" s="4">
        <f t="shared" si="204"/>
        <v>113.429390181031</v>
      </c>
      <c r="N270" s="14" t="s">
        <v>5278</v>
      </c>
      <c r="O270" s="4" t="str">
        <f t="shared" si="216"/>
        <v>133.013233443985</v>
      </c>
      <c r="P270" s="4">
        <f t="shared" si="205"/>
        <v>133.013233443985</v>
      </c>
      <c r="Q270" s="14" t="s">
        <v>5430</v>
      </c>
      <c r="R270" s="4" t="str">
        <f t="shared" si="217"/>
        <v>121.83250809163629</v>
      </c>
      <c r="S270" s="4">
        <f t="shared" si="206"/>
        <v>121.832508091636</v>
      </c>
      <c r="T270" s="14" t="s">
        <v>5582</v>
      </c>
      <c r="U270" s="4" t="str">
        <f t="shared" si="218"/>
        <v>137.08628134027006</v>
      </c>
      <c r="V270" s="4">
        <f t="shared" si="207"/>
        <v>137.08628134027001</v>
      </c>
      <c r="W270" s="14" t="s">
        <v>5734</v>
      </c>
      <c r="X270" s="4" t="str">
        <f t="shared" si="219"/>
        <v>151.3111865389122</v>
      </c>
      <c r="Y270" s="4">
        <f t="shared" si="208"/>
        <v>151.31118653891201</v>
      </c>
      <c r="Z270" s="14" t="s">
        <v>5886</v>
      </c>
      <c r="AA270" s="4" t="str">
        <f t="shared" si="220"/>
        <v>129.33315157845036</v>
      </c>
      <c r="AB270" s="4">
        <f t="shared" si="209"/>
        <v>129.33315157845001</v>
      </c>
      <c r="AC270" s="14" t="s">
        <v>6038</v>
      </c>
      <c r="AD270" s="4" t="str">
        <f t="shared" si="221"/>
        <v>98.60301443551177</v>
      </c>
      <c r="AE270" s="4">
        <f t="shared" si="210"/>
        <v>98.603014435511696</v>
      </c>
      <c r="AF270" s="4">
        <f t="shared" si="211"/>
        <v>123.99894860644972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100.50164466039833</v>
      </c>
      <c r="D271" s="4">
        <f t="shared" si="201"/>
        <v>100.501644660398</v>
      </c>
      <c r="E271" s="14" t="s">
        <v>4823</v>
      </c>
      <c r="F271" s="4" t="str">
        <f t="shared" si="213"/>
        <v>98.52260669266136</v>
      </c>
      <c r="G271" s="4">
        <f t="shared" si="202"/>
        <v>98.522606692661299</v>
      </c>
      <c r="H271" s="14" t="s">
        <v>4975</v>
      </c>
      <c r="I271" s="4" t="str">
        <f t="shared" si="214"/>
        <v>174.3144385515457</v>
      </c>
      <c r="J271" s="4">
        <f t="shared" si="203"/>
        <v>174.31443855154501</v>
      </c>
      <c r="K271" s="14" t="s">
        <v>5127</v>
      </c>
      <c r="L271" s="4" t="str">
        <f t="shared" si="215"/>
        <v>113.05806547156278</v>
      </c>
      <c r="M271" s="4">
        <f t="shared" si="204"/>
        <v>113.058065471562</v>
      </c>
      <c r="N271" s="14" t="s">
        <v>5279</v>
      </c>
      <c r="O271" s="4" t="str">
        <f t="shared" si="216"/>
        <v>133.14483237810632</v>
      </c>
      <c r="P271" s="4">
        <f t="shared" si="205"/>
        <v>133.144832378106</v>
      </c>
      <c r="Q271" s="14" t="s">
        <v>5431</v>
      </c>
      <c r="R271" s="4" t="str">
        <f t="shared" si="217"/>
        <v>131.84358951054324</v>
      </c>
      <c r="S271" s="4">
        <f t="shared" si="206"/>
        <v>131.84358951054301</v>
      </c>
      <c r="T271" s="14" t="s">
        <v>5583</v>
      </c>
      <c r="U271" s="4" t="str">
        <f t="shared" si="218"/>
        <v>135.46603923424357</v>
      </c>
      <c r="V271" s="4">
        <f t="shared" si="207"/>
        <v>135.466039234243</v>
      </c>
      <c r="W271" s="14" t="s">
        <v>5735</v>
      </c>
      <c r="X271" s="4" t="str">
        <f t="shared" si="219"/>
        <v>129.93175303959106</v>
      </c>
      <c r="Y271" s="4">
        <f t="shared" si="208"/>
        <v>129.931753039591</v>
      </c>
      <c r="Z271" s="14" t="s">
        <v>5887</v>
      </c>
      <c r="AA271" s="4" t="str">
        <f t="shared" si="220"/>
        <v>129.23504007642518</v>
      </c>
      <c r="AB271" s="4">
        <f t="shared" si="209"/>
        <v>129.23504007642501</v>
      </c>
      <c r="AC271" s="14" t="s">
        <v>6039</v>
      </c>
      <c r="AD271" s="4" t="str">
        <f t="shared" si="221"/>
        <v>99.15768301249561</v>
      </c>
      <c r="AE271" s="4">
        <f t="shared" si="210"/>
        <v>99.157683012495596</v>
      </c>
      <c r="AF271" s="4">
        <f t="shared" si="211"/>
        <v>124.51756926275701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96.20486320664311</v>
      </c>
      <c r="D272" s="4">
        <f t="shared" si="201"/>
        <v>96.204863206643097</v>
      </c>
      <c r="E272" s="14" t="s">
        <v>4824</v>
      </c>
      <c r="F272" s="4" t="str">
        <f t="shared" si="213"/>
        <v>118.14919321429362</v>
      </c>
      <c r="G272" s="4">
        <f t="shared" si="202"/>
        <v>118.14919321429301</v>
      </c>
      <c r="H272" s="14" t="s">
        <v>4976</v>
      </c>
      <c r="I272" s="4" t="str">
        <f t="shared" si="214"/>
        <v>144.44175574603375</v>
      </c>
      <c r="J272" s="4">
        <f t="shared" si="203"/>
        <v>144.44175574603301</v>
      </c>
      <c r="K272" s="14" t="s">
        <v>5128</v>
      </c>
      <c r="L272" s="4" t="str">
        <f t="shared" si="215"/>
        <v>112.86219066464145</v>
      </c>
      <c r="M272" s="4">
        <f t="shared" si="204"/>
        <v>112.86219066464101</v>
      </c>
      <c r="N272" s="14" t="s">
        <v>5280</v>
      </c>
      <c r="O272" s="4" t="str">
        <f t="shared" si="216"/>
        <v>140.6048731480044</v>
      </c>
      <c r="P272" s="4">
        <f t="shared" si="205"/>
        <v>140.604873148004</v>
      </c>
      <c r="Q272" s="14" t="s">
        <v>5432</v>
      </c>
      <c r="R272" s="4" t="str">
        <f t="shared" si="217"/>
        <v>112.31269111212607</v>
      </c>
      <c r="S272" s="4">
        <f t="shared" si="206"/>
        <v>112.312691112126</v>
      </c>
      <c r="T272" s="14" t="s">
        <v>5584</v>
      </c>
      <c r="U272" s="4" t="str">
        <f t="shared" si="218"/>
        <v>151.56798825162025</v>
      </c>
      <c r="V272" s="4">
        <f t="shared" si="207"/>
        <v>151.56798825161999</v>
      </c>
      <c r="W272" s="14" t="s">
        <v>5736</v>
      </c>
      <c r="X272" s="4" t="str">
        <f t="shared" si="219"/>
        <v>147.67428091474258</v>
      </c>
      <c r="Y272" s="4">
        <f t="shared" si="208"/>
        <v>147.67428091474201</v>
      </c>
      <c r="Z272" s="14" t="s">
        <v>5888</v>
      </c>
      <c r="AA272" s="4" t="str">
        <f t="shared" si="220"/>
        <v>110.13946618914527</v>
      </c>
      <c r="AB272" s="4">
        <f t="shared" si="209"/>
        <v>110.139466189145</v>
      </c>
      <c r="AC272" s="14" t="s">
        <v>6040</v>
      </c>
      <c r="AD272" s="4" t="str">
        <f t="shared" si="221"/>
        <v>103.61415668493206</v>
      </c>
      <c r="AE272" s="4">
        <f t="shared" si="210"/>
        <v>103.614156684932</v>
      </c>
      <c r="AF272" s="4">
        <f t="shared" si="211"/>
        <v>123.75714591321791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101.39311971801423</v>
      </c>
      <c r="D273" s="4">
        <f t="shared" si="201"/>
        <v>101.39311971801401</v>
      </c>
      <c r="E273" s="14" t="s">
        <v>4825</v>
      </c>
      <c r="F273" s="4" t="str">
        <f t="shared" si="213"/>
        <v>136.33309321835213</v>
      </c>
      <c r="G273" s="4">
        <f t="shared" si="202"/>
        <v>136.33309321835199</v>
      </c>
      <c r="H273" s="14" t="s">
        <v>4977</v>
      </c>
      <c r="I273" s="4" t="str">
        <f t="shared" si="214"/>
        <v>175.1045056237239</v>
      </c>
      <c r="J273" s="4">
        <f t="shared" si="203"/>
        <v>175.10450562372301</v>
      </c>
      <c r="K273" s="14" t="s">
        <v>5129</v>
      </c>
      <c r="L273" s="4" t="str">
        <f t="shared" si="215"/>
        <v>112.81205959831183</v>
      </c>
      <c r="M273" s="4">
        <f t="shared" si="204"/>
        <v>112.812059598311</v>
      </c>
      <c r="N273" s="14" t="s">
        <v>5281</v>
      </c>
      <c r="O273" s="4" t="str">
        <f t="shared" si="216"/>
        <v>132.77862361113714</v>
      </c>
      <c r="P273" s="4">
        <f t="shared" si="205"/>
        <v>132.77862361113699</v>
      </c>
      <c r="Q273" s="14" t="s">
        <v>5433</v>
      </c>
      <c r="R273" s="4" t="str">
        <f t="shared" si="217"/>
        <v>126.48383745028931</v>
      </c>
      <c r="S273" s="4">
        <f t="shared" si="206"/>
        <v>126.483837450289</v>
      </c>
      <c r="T273" s="14" t="s">
        <v>5585</v>
      </c>
      <c r="U273" s="4" t="str">
        <f t="shared" si="218"/>
        <v>147.19820562117215</v>
      </c>
      <c r="V273" s="4">
        <f t="shared" si="207"/>
        <v>147.19820562117201</v>
      </c>
      <c r="W273" s="14" t="s">
        <v>5737</v>
      </c>
      <c r="X273" s="4" t="str">
        <f t="shared" si="219"/>
        <v>150.8638754803158</v>
      </c>
      <c r="Y273" s="4">
        <f t="shared" si="208"/>
        <v>150.86387548031499</v>
      </c>
      <c r="Z273" s="14" t="s">
        <v>5889</v>
      </c>
      <c r="AA273" s="4" t="str">
        <f t="shared" si="220"/>
        <v>108.31167128479697</v>
      </c>
      <c r="AB273" s="4">
        <f t="shared" si="209"/>
        <v>108.31167128479601</v>
      </c>
      <c r="AC273" s="14" t="s">
        <v>6041</v>
      </c>
      <c r="AD273" s="4" t="str">
        <f t="shared" si="221"/>
        <v>10.647281995747388</v>
      </c>
      <c r="AE273" s="4">
        <f t="shared" si="210"/>
        <v>10.647281995747299</v>
      </c>
      <c r="AF273" s="4">
        <f t="shared" si="211"/>
        <v>120.19262736018564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97.612871277897</v>
      </c>
      <c r="D274" s="4">
        <f t="shared" si="201"/>
        <v>97.612871277897</v>
      </c>
      <c r="E274" s="14" t="s">
        <v>4826</v>
      </c>
      <c r="F274" s="4" t="str">
        <f t="shared" si="213"/>
        <v>117.90696914762134</v>
      </c>
      <c r="G274" s="4">
        <f t="shared" si="202"/>
        <v>117.906969147621</v>
      </c>
      <c r="H274" s="14" t="s">
        <v>4978</v>
      </c>
      <c r="I274" s="4" t="str">
        <f t="shared" si="214"/>
        <v>174.8962153404746</v>
      </c>
      <c r="J274" s="4">
        <f t="shared" si="203"/>
        <v>174.89621534047399</v>
      </c>
      <c r="K274" s="14" t="s">
        <v>5130</v>
      </c>
      <c r="L274" s="4" t="str">
        <f t="shared" si="215"/>
        <v>122.0422922562624</v>
      </c>
      <c r="M274" s="4">
        <f t="shared" si="204"/>
        <v>122.042292256262</v>
      </c>
      <c r="N274" s="14" t="s">
        <v>5282</v>
      </c>
      <c r="O274" s="4" t="str">
        <f t="shared" si="216"/>
        <v>132.81024366752814</v>
      </c>
      <c r="P274" s="4">
        <f t="shared" si="205"/>
        <v>132.810243667528</v>
      </c>
      <c r="Q274" s="14" t="s">
        <v>5434</v>
      </c>
      <c r="R274" s="4" t="str">
        <f t="shared" si="217"/>
        <v>125.62931325856063</v>
      </c>
      <c r="S274" s="4">
        <f t="shared" si="206"/>
        <v>125.62931325856</v>
      </c>
      <c r="T274" s="14" t="s">
        <v>5586</v>
      </c>
      <c r="U274" s="4" t="str">
        <f t="shared" si="218"/>
        <v>149.58704840437355</v>
      </c>
      <c r="V274" s="4">
        <f t="shared" si="207"/>
        <v>149.58704840437301</v>
      </c>
      <c r="W274" s="14" t="s">
        <v>5738</v>
      </c>
      <c r="X274" s="4" t="str">
        <f t="shared" si="219"/>
        <v>119.53565340888774</v>
      </c>
      <c r="Y274" s="4">
        <f t="shared" si="208"/>
        <v>119.535653408887</v>
      </c>
      <c r="Z274" s="14" t="s">
        <v>5890</v>
      </c>
      <c r="AA274" s="4" t="str">
        <f t="shared" si="220"/>
        <v>104.30462028400244</v>
      </c>
      <c r="AB274" s="4">
        <f t="shared" si="209"/>
        <v>104.304620284002</v>
      </c>
      <c r="AC274" s="14" t="s">
        <v>6042</v>
      </c>
      <c r="AD274" s="4" t="str">
        <f t="shared" si="221"/>
        <v>118.76305520634867</v>
      </c>
      <c r="AE274" s="4">
        <f t="shared" si="210"/>
        <v>118.763055206348</v>
      </c>
      <c r="AF274" s="4">
        <f t="shared" si="211"/>
        <v>126.30882822519523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123.84320816150685</v>
      </c>
      <c r="D275" s="4">
        <f t="shared" si="201"/>
        <v>123.843208161506</v>
      </c>
      <c r="E275" s="14" t="s">
        <v>4827</v>
      </c>
      <c r="F275" s="4" t="str">
        <f t="shared" si="213"/>
        <v>117.58769882981316</v>
      </c>
      <c r="G275" s="4">
        <f t="shared" si="202"/>
        <v>117.58769882981299</v>
      </c>
      <c r="H275" s="14" t="s">
        <v>4979</v>
      </c>
      <c r="I275" s="4" t="str">
        <f t="shared" si="214"/>
        <v>143.46600177445566</v>
      </c>
      <c r="J275" s="4">
        <f t="shared" si="203"/>
        <v>143.46600177445501</v>
      </c>
      <c r="K275" s="14" t="s">
        <v>5131</v>
      </c>
      <c r="L275" s="4" t="str">
        <f t="shared" si="215"/>
        <v>112.8347458360001</v>
      </c>
      <c r="M275" s="4">
        <f t="shared" si="204"/>
        <v>112.834745836</v>
      </c>
      <c r="N275" s="14" t="s">
        <v>5283</v>
      </c>
      <c r="O275" s="4" t="str">
        <f t="shared" si="216"/>
        <v>132.61868072506232</v>
      </c>
      <c r="P275" s="4">
        <f t="shared" si="205"/>
        <v>132.61868072506201</v>
      </c>
      <c r="Q275" s="14" t="s">
        <v>5435</v>
      </c>
      <c r="R275" s="4" t="str">
        <f t="shared" si="217"/>
        <v>123.10722146073331</v>
      </c>
      <c r="S275" s="4">
        <f t="shared" si="206"/>
        <v>123.107221460733</v>
      </c>
      <c r="T275" s="14" t="s">
        <v>5587</v>
      </c>
      <c r="U275" s="4" t="str">
        <f t="shared" si="218"/>
        <v>145.88666887561266</v>
      </c>
      <c r="V275" s="4">
        <f t="shared" si="207"/>
        <v>145.886668875612</v>
      </c>
      <c r="W275" s="14" t="s">
        <v>5739</v>
      </c>
      <c r="X275" s="4" t="str">
        <f t="shared" si="219"/>
        <v>154.4970802092587</v>
      </c>
      <c r="Y275" s="4">
        <f t="shared" si="208"/>
        <v>154.497080209258</v>
      </c>
      <c r="Z275" s="14" t="s">
        <v>5891</v>
      </c>
      <c r="AA275" s="4" t="str">
        <f t="shared" si="220"/>
        <v>108.18170716676718</v>
      </c>
      <c r="AB275" s="4">
        <f t="shared" si="209"/>
        <v>108.181707166767</v>
      </c>
      <c r="AC275" s="14" t="s">
        <v>6043</v>
      </c>
      <c r="AD275" s="4" t="str">
        <f t="shared" si="221"/>
        <v>119.78484934367691</v>
      </c>
      <c r="AE275" s="4">
        <f t="shared" si="210"/>
        <v>119.784849343676</v>
      </c>
      <c r="AF275" s="4">
        <f t="shared" si="211"/>
        <v>128.18078623828819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101.47569910033661</v>
      </c>
      <c r="D276" s="4">
        <f t="shared" si="201"/>
        <v>101.475699100336</v>
      </c>
      <c r="E276" s="14" t="s">
        <v>4828</v>
      </c>
      <c r="F276" s="4" t="str">
        <f t="shared" si="213"/>
        <v>135.21621552151026</v>
      </c>
      <c r="G276" s="4">
        <f t="shared" si="202"/>
        <v>135.21621552151001</v>
      </c>
      <c r="H276" s="14" t="s">
        <v>4980</v>
      </c>
      <c r="I276" s="4" t="str">
        <f t="shared" si="214"/>
        <v>174.95981900086892</v>
      </c>
      <c r="J276" s="4">
        <f t="shared" si="203"/>
        <v>174.95981900086801</v>
      </c>
      <c r="K276" s="14" t="s">
        <v>5132</v>
      </c>
      <c r="L276" s="4" t="str">
        <f t="shared" si="215"/>
        <v>143.29808939713877</v>
      </c>
      <c r="M276" s="4">
        <f t="shared" si="204"/>
        <v>143.298089397138</v>
      </c>
      <c r="N276" s="14" t="s">
        <v>5284</v>
      </c>
      <c r="O276" s="4" t="str">
        <f t="shared" si="216"/>
        <v>132.7603923747638</v>
      </c>
      <c r="P276" s="4">
        <f t="shared" si="205"/>
        <v>132.760392374763</v>
      </c>
      <c r="Q276" s="14" t="s">
        <v>5436</v>
      </c>
      <c r="R276" s="4" t="str">
        <f t="shared" si="217"/>
        <v>126.88568020442739</v>
      </c>
      <c r="S276" s="4">
        <f t="shared" si="206"/>
        <v>126.885680204427</v>
      </c>
      <c r="T276" s="14" t="s">
        <v>5588</v>
      </c>
      <c r="U276" s="4" t="str">
        <f t="shared" si="218"/>
        <v>135.96104086875218</v>
      </c>
      <c r="V276" s="4">
        <f t="shared" si="207"/>
        <v>135.96104086875201</v>
      </c>
      <c r="W276" s="14" t="s">
        <v>5740</v>
      </c>
      <c r="X276" s="4" t="str">
        <f t="shared" si="219"/>
        <v>114.59112657719437</v>
      </c>
      <c r="Y276" s="4">
        <f t="shared" si="208"/>
        <v>114.591126577194</v>
      </c>
      <c r="Z276" s="14" t="s">
        <v>5892</v>
      </c>
      <c r="AA276" s="4" t="str">
        <f t="shared" si="220"/>
        <v>110.73587814376474</v>
      </c>
      <c r="AB276" s="4">
        <f t="shared" si="209"/>
        <v>110.735878143764</v>
      </c>
      <c r="AC276" s="14" t="s">
        <v>6044</v>
      </c>
      <c r="AD276" s="4" t="str">
        <f t="shared" si="221"/>
        <v>131.8011149791999</v>
      </c>
      <c r="AE276" s="4">
        <f t="shared" si="210"/>
        <v>131.80111497919901</v>
      </c>
      <c r="AF276" s="4">
        <f t="shared" si="211"/>
        <v>130.7685056167951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101.19558066062201</v>
      </c>
      <c r="D277" s="4">
        <f t="shared" si="201"/>
        <v>101.195580660622</v>
      </c>
      <c r="E277" s="14" t="s">
        <v>4829</v>
      </c>
      <c r="F277" s="4" t="str">
        <f t="shared" si="213"/>
        <v>118.2061800745795</v>
      </c>
      <c r="G277" s="4">
        <f t="shared" si="202"/>
        <v>118.206180074579</v>
      </c>
      <c r="H277" s="14" t="s">
        <v>4981</v>
      </c>
      <c r="I277" s="4" t="str">
        <f t="shared" si="214"/>
        <v>174.0136763200306</v>
      </c>
      <c r="J277" s="4">
        <f t="shared" si="203"/>
        <v>174.01367632002999</v>
      </c>
      <c r="K277" s="14" t="s">
        <v>5133</v>
      </c>
      <c r="L277" s="4" t="str">
        <f t="shared" si="215"/>
        <v>112.95276729338919</v>
      </c>
      <c r="M277" s="4">
        <f t="shared" si="204"/>
        <v>112.952767293389</v>
      </c>
      <c r="N277" s="14" t="s">
        <v>5285</v>
      </c>
      <c r="O277" s="4" t="str">
        <f t="shared" si="216"/>
        <v>133.21092336597147</v>
      </c>
      <c r="P277" s="4">
        <f t="shared" si="205"/>
        <v>133.21092336597101</v>
      </c>
      <c r="Q277" s="14" t="s">
        <v>5437</v>
      </c>
      <c r="R277" s="4" t="str">
        <f t="shared" si="217"/>
        <v>112.2437755055103</v>
      </c>
      <c r="S277" s="4">
        <f t="shared" si="206"/>
        <v>112.24377550551</v>
      </c>
      <c r="T277" s="14" t="s">
        <v>5589</v>
      </c>
      <c r="U277" s="4" t="str">
        <f t="shared" si="218"/>
        <v>151.69417836735423</v>
      </c>
      <c r="V277" s="4">
        <f t="shared" si="207"/>
        <v>151.694178367354</v>
      </c>
      <c r="W277" s="14" t="s">
        <v>5741</v>
      </c>
      <c r="X277" s="4" t="str">
        <f t="shared" si="219"/>
        <v>148.96472148917584</v>
      </c>
      <c r="Y277" s="4">
        <f t="shared" si="208"/>
        <v>148.96472148917499</v>
      </c>
      <c r="Z277" s="14" t="s">
        <v>5893</v>
      </c>
      <c r="AA277" s="4" t="str">
        <f t="shared" si="220"/>
        <v>97.77350640133432</v>
      </c>
      <c r="AB277" s="4">
        <f t="shared" si="209"/>
        <v>97.773506401334302</v>
      </c>
      <c r="AC277" s="14" t="s">
        <v>6045</v>
      </c>
      <c r="AD277" s="4" t="str">
        <f t="shared" si="221"/>
        <v>102.20087475986166</v>
      </c>
      <c r="AE277" s="4">
        <f t="shared" si="210"/>
        <v>102.20087475986099</v>
      </c>
      <c r="AF277" s="4">
        <f t="shared" si="211"/>
        <v>125.24561842378253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116.68069610979946</v>
      </c>
      <c r="D278" s="4">
        <f t="shared" si="201"/>
        <v>116.680696109799</v>
      </c>
      <c r="E278" s="14" t="s">
        <v>4830</v>
      </c>
      <c r="F278" s="4" t="str">
        <f t="shared" si="213"/>
        <v>136.34755851376184</v>
      </c>
      <c r="G278" s="4">
        <f t="shared" si="202"/>
        <v>136.34755851376099</v>
      </c>
      <c r="H278" s="14" t="s">
        <v>4982</v>
      </c>
      <c r="I278" s="4" t="str">
        <f t="shared" si="214"/>
        <v>174.67733491694287</v>
      </c>
      <c r="J278" s="4">
        <f t="shared" si="203"/>
        <v>174.67733491694199</v>
      </c>
      <c r="K278" s="14" t="s">
        <v>5134</v>
      </c>
      <c r="L278" s="4" t="str">
        <f t="shared" si="215"/>
        <v>113.03573538133556</v>
      </c>
      <c r="M278" s="4">
        <f t="shared" si="204"/>
        <v>113.035735381335</v>
      </c>
      <c r="N278" s="14" t="s">
        <v>5286</v>
      </c>
      <c r="O278" s="4" t="str">
        <f t="shared" si="216"/>
        <v>138.9044298853344</v>
      </c>
      <c r="P278" s="4">
        <f t="shared" si="205"/>
        <v>138.904429885334</v>
      </c>
      <c r="Q278" s="14" t="s">
        <v>5438</v>
      </c>
      <c r="R278" s="4" t="str">
        <f t="shared" si="217"/>
        <v>131.77108423187357</v>
      </c>
      <c r="S278" s="4">
        <f t="shared" si="206"/>
        <v>131.771084231873</v>
      </c>
      <c r="T278" s="14" t="s">
        <v>5590</v>
      </c>
      <c r="U278" s="4" t="str">
        <f t="shared" si="218"/>
        <v>114.81936620153664</v>
      </c>
      <c r="V278" s="4">
        <f t="shared" si="207"/>
        <v>114.819366201536</v>
      </c>
      <c r="W278" s="14" t="s">
        <v>5742</v>
      </c>
      <c r="X278" s="4" t="str">
        <f t="shared" si="219"/>
        <v>154.38767893676547</v>
      </c>
      <c r="Y278" s="4">
        <f t="shared" si="208"/>
        <v>154.38767893676501</v>
      </c>
      <c r="Z278" s="14" t="s">
        <v>5894</v>
      </c>
      <c r="AA278" s="4" t="str">
        <f t="shared" si="220"/>
        <v>112.52402271363373</v>
      </c>
      <c r="AB278" s="4">
        <f t="shared" si="209"/>
        <v>112.524022713633</v>
      </c>
      <c r="AC278" s="14" t="s">
        <v>6046</v>
      </c>
      <c r="AD278" s="4" t="str">
        <f t="shared" si="221"/>
        <v>123.50426818216333</v>
      </c>
      <c r="AE278" s="4">
        <f t="shared" si="210"/>
        <v>123.504268182163</v>
      </c>
      <c r="AF278" s="4">
        <f t="shared" si="211"/>
        <v>131.66521750731411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125.64202607382862</v>
      </c>
      <c r="D279" s="4">
        <f t="shared" si="201"/>
        <v>125.64202607382801</v>
      </c>
      <c r="E279" s="14" t="s">
        <v>4831</v>
      </c>
      <c r="F279" s="4" t="str">
        <f t="shared" si="213"/>
        <v>117.74331531387034</v>
      </c>
      <c r="G279" s="4">
        <f t="shared" si="202"/>
        <v>117.74331531387</v>
      </c>
      <c r="H279" s="14" t="s">
        <v>4983</v>
      </c>
      <c r="I279" s="4" t="str">
        <f t="shared" si="214"/>
        <v>139.35594798647986</v>
      </c>
      <c r="J279" s="4">
        <f t="shared" si="203"/>
        <v>139.35594798647901</v>
      </c>
      <c r="K279" s="14" t="s">
        <v>5135</v>
      </c>
      <c r="L279" s="4" t="str">
        <f t="shared" si="215"/>
        <v>113.01627383051161</v>
      </c>
      <c r="M279" s="4">
        <f t="shared" si="204"/>
        <v>113.016273830511</v>
      </c>
      <c r="N279" s="14" t="s">
        <v>5287</v>
      </c>
      <c r="O279" s="4" t="str">
        <f t="shared" si="216"/>
        <v>138.53675206822703</v>
      </c>
      <c r="P279" s="4">
        <f t="shared" si="205"/>
        <v>138.536752068227</v>
      </c>
      <c r="Q279" s="14" t="s">
        <v>5439</v>
      </c>
      <c r="R279" s="4" t="str">
        <f t="shared" si="217"/>
        <v>125.49173051594077</v>
      </c>
      <c r="S279" s="4">
        <f t="shared" si="206"/>
        <v>125.49173051594001</v>
      </c>
      <c r="T279" s="14" t="s">
        <v>5591</v>
      </c>
      <c r="U279" s="4" t="str">
        <f t="shared" si="218"/>
        <v>123.73057428335525</v>
      </c>
      <c r="V279" s="4">
        <f t="shared" si="207"/>
        <v>123.730574283355</v>
      </c>
      <c r="W279" s="14" t="s">
        <v>5743</v>
      </c>
      <c r="X279" s="4" t="str">
        <f t="shared" si="219"/>
        <v>132.71329493495585</v>
      </c>
      <c r="Y279" s="4">
        <f t="shared" si="208"/>
        <v>132.713294934955</v>
      </c>
      <c r="Z279" s="14" t="s">
        <v>5895</v>
      </c>
      <c r="AA279" s="4" t="str">
        <f t="shared" si="220"/>
        <v>102.56730332781386</v>
      </c>
      <c r="AB279" s="4">
        <f t="shared" si="209"/>
        <v>102.56730332781299</v>
      </c>
      <c r="AC279" s="14" t="s">
        <v>6047</v>
      </c>
      <c r="AD279" s="4" t="str">
        <f t="shared" si="221"/>
        <v>122.97504212092412</v>
      </c>
      <c r="AE279" s="4">
        <f t="shared" si="210"/>
        <v>122.975042120924</v>
      </c>
      <c r="AF279" s="4">
        <f t="shared" si="211"/>
        <v>124.17722604559022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101.55098534322609</v>
      </c>
      <c r="D280" s="4">
        <f t="shared" si="201"/>
        <v>101.550985343226</v>
      </c>
      <c r="E280" s="14" t="s">
        <v>4832</v>
      </c>
      <c r="F280" s="4" t="str">
        <f t="shared" si="213"/>
        <v>117.88933189892181</v>
      </c>
      <c r="G280" s="4">
        <f t="shared" si="202"/>
        <v>117.889331898921</v>
      </c>
      <c r="H280" s="14" t="s">
        <v>4984</v>
      </c>
      <c r="I280" s="4" t="str">
        <f t="shared" si="214"/>
        <v>142.48534967269077</v>
      </c>
      <c r="J280" s="4">
        <f t="shared" si="203"/>
        <v>142.48534967269001</v>
      </c>
      <c r="K280" s="14" t="s">
        <v>5136</v>
      </c>
      <c r="L280" s="4" t="str">
        <f t="shared" si="215"/>
        <v>112.64643510726916</v>
      </c>
      <c r="M280" s="4">
        <f t="shared" si="204"/>
        <v>112.646435107269</v>
      </c>
      <c r="N280" s="14" t="s">
        <v>5288</v>
      </c>
      <c r="O280" s="4" t="str">
        <f t="shared" si="216"/>
        <v>132.5455258633716</v>
      </c>
      <c r="P280" s="4">
        <f t="shared" si="205"/>
        <v>132.54552586337101</v>
      </c>
      <c r="Q280" s="14" t="s">
        <v>5440</v>
      </c>
      <c r="R280" s="4" t="str">
        <f t="shared" si="217"/>
        <v>126.09967166373069</v>
      </c>
      <c r="S280" s="4">
        <f t="shared" si="206"/>
        <v>126.09967166373001</v>
      </c>
      <c r="T280" s="14" t="s">
        <v>5592</v>
      </c>
      <c r="U280" s="4" t="str">
        <f t="shared" si="218"/>
        <v>112.75758956741481</v>
      </c>
      <c r="V280" s="4">
        <f t="shared" si="207"/>
        <v>112.757589567414</v>
      </c>
      <c r="W280" s="14" t="s">
        <v>5744</v>
      </c>
      <c r="X280" s="4" t="str">
        <f t="shared" si="219"/>
        <v>118.80224544014406</v>
      </c>
      <c r="Y280" s="4">
        <f t="shared" si="208"/>
        <v>118.80224544014401</v>
      </c>
      <c r="Z280" s="14" t="s">
        <v>5896</v>
      </c>
      <c r="AA280" s="4" t="str">
        <f t="shared" si="220"/>
        <v>98.1595856237758</v>
      </c>
      <c r="AB280" s="4">
        <f t="shared" si="209"/>
        <v>98.159585623775797</v>
      </c>
      <c r="AC280" s="14" t="s">
        <v>6048</v>
      </c>
      <c r="AD280" s="4" t="str">
        <f t="shared" si="221"/>
        <v>122.99613035214846</v>
      </c>
      <c r="AE280" s="4">
        <f t="shared" si="210"/>
        <v>122.996130352148</v>
      </c>
      <c r="AF280" s="4">
        <f t="shared" si="211"/>
        <v>118.59328505326887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97.06718782922547</v>
      </c>
      <c r="D281" s="4">
        <f t="shared" si="201"/>
        <v>97.067187829225404</v>
      </c>
      <c r="E281" s="14" t="s">
        <v>4833</v>
      </c>
      <c r="F281" s="4" t="str">
        <f t="shared" si="213"/>
        <v>117.68012421694354</v>
      </c>
      <c r="G281" s="4">
        <f t="shared" si="202"/>
        <v>117.680124216943</v>
      </c>
      <c r="H281" s="14" t="s">
        <v>4985</v>
      </c>
      <c r="I281" s="4" t="str">
        <f t="shared" si="214"/>
        <v>174.45774792318005</v>
      </c>
      <c r="J281" s="4">
        <f t="shared" si="203"/>
        <v>174.45774792317999</v>
      </c>
      <c r="K281" s="14" t="s">
        <v>5137</v>
      </c>
      <c r="L281" s="4" t="str">
        <f t="shared" si="215"/>
        <v>143.1475140260606</v>
      </c>
      <c r="M281" s="4">
        <f t="shared" si="204"/>
        <v>143.14751402606001</v>
      </c>
      <c r="N281" s="14" t="s">
        <v>5289</v>
      </c>
      <c r="O281" s="4" t="str">
        <f t="shared" si="216"/>
        <v>132.7289234884087</v>
      </c>
      <c r="P281" s="4">
        <f t="shared" si="205"/>
        <v>132.72892348840799</v>
      </c>
      <c r="Q281" s="14" t="s">
        <v>5441</v>
      </c>
      <c r="R281" s="4" t="str">
        <f t="shared" si="217"/>
        <v>125.70791854739795</v>
      </c>
      <c r="S281" s="4">
        <f t="shared" si="206"/>
        <v>125.707918547397</v>
      </c>
      <c r="T281" s="14" t="s">
        <v>5593</v>
      </c>
      <c r="U281" s="4" t="str">
        <f t="shared" si="218"/>
        <v>150.92928036611755</v>
      </c>
      <c r="V281" s="4">
        <f t="shared" si="207"/>
        <v>150.92928036611701</v>
      </c>
      <c r="W281" s="14" t="s">
        <v>5745</v>
      </c>
      <c r="X281" s="4" t="str">
        <f t="shared" si="219"/>
        <v>128.84814809279106</v>
      </c>
      <c r="Y281" s="4">
        <f t="shared" si="208"/>
        <v>128.84814809279101</v>
      </c>
      <c r="Z281" s="14" t="s">
        <v>5897</v>
      </c>
      <c r="AA281" s="4" t="str">
        <f t="shared" si="220"/>
        <v>96.46016193506289</v>
      </c>
      <c r="AB281" s="4">
        <f t="shared" si="209"/>
        <v>96.4601619350628</v>
      </c>
      <c r="AC281" s="14" t="s">
        <v>6049</v>
      </c>
      <c r="AD281" s="4" t="str">
        <f t="shared" si="221"/>
        <v>102.90003519987192</v>
      </c>
      <c r="AE281" s="4">
        <f t="shared" si="210"/>
        <v>102.900035199871</v>
      </c>
      <c r="AF281" s="4">
        <f t="shared" si="211"/>
        <v>126.99270416250552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100.79515310715409</v>
      </c>
      <c r="D282" s="4">
        <f t="shared" si="201"/>
        <v>100.79515310715399</v>
      </c>
      <c r="E282" s="14" t="s">
        <v>4834</v>
      </c>
      <c r="F282" s="4" t="str">
        <f t="shared" si="213"/>
        <v>134.18014627913078</v>
      </c>
      <c r="G282" s="4">
        <f t="shared" si="202"/>
        <v>134.18014627913001</v>
      </c>
      <c r="H282" s="14" t="s">
        <v>4986</v>
      </c>
      <c r="I282" s="4" t="str">
        <f t="shared" si="214"/>
        <v>146.3365052065805</v>
      </c>
      <c r="J282" s="4">
        <f t="shared" si="203"/>
        <v>146.33650520658</v>
      </c>
      <c r="K282" s="14" t="s">
        <v>5138</v>
      </c>
      <c r="L282" s="4" t="str">
        <f t="shared" si="215"/>
        <v>112.66067458228548</v>
      </c>
      <c r="M282" s="4">
        <f t="shared" si="204"/>
        <v>112.660674582285</v>
      </c>
      <c r="N282" s="14" t="s">
        <v>5290</v>
      </c>
      <c r="O282" s="4" t="str">
        <f t="shared" si="216"/>
        <v>132.40808101498283</v>
      </c>
      <c r="P282" s="4">
        <f t="shared" si="205"/>
        <v>132.408081014982</v>
      </c>
      <c r="Q282" s="14" t="s">
        <v>5442</v>
      </c>
      <c r="R282" s="4" t="str">
        <f t="shared" si="217"/>
        <v>126.31524736877607</v>
      </c>
      <c r="S282" s="4">
        <f t="shared" si="206"/>
        <v>126.315247368776</v>
      </c>
      <c r="T282" s="14" t="s">
        <v>5594</v>
      </c>
      <c r="U282" s="4" t="str">
        <f t="shared" si="218"/>
        <v>123.53089968532144</v>
      </c>
      <c r="V282" s="4">
        <f t="shared" si="207"/>
        <v>123.530899685321</v>
      </c>
      <c r="W282" s="14" t="s">
        <v>5746</v>
      </c>
      <c r="X282" s="4" t="str">
        <f t="shared" si="219"/>
        <v>148.5781470043205</v>
      </c>
      <c r="Y282" s="4">
        <f t="shared" si="208"/>
        <v>148.57814700431999</v>
      </c>
      <c r="Z282" s="14" t="s">
        <v>5898</v>
      </c>
      <c r="AA282" s="4" t="str">
        <f t="shared" si="220"/>
        <v>101.4379922004518</v>
      </c>
      <c r="AB282" s="4">
        <f t="shared" si="209"/>
        <v>101.43799220045101</v>
      </c>
      <c r="AC282" s="14" t="s">
        <v>6050</v>
      </c>
      <c r="AD282" s="4" t="str">
        <f t="shared" si="221"/>
        <v>123.50188007244145</v>
      </c>
      <c r="AE282" s="4">
        <f t="shared" si="210"/>
        <v>123.501880072441</v>
      </c>
      <c r="AF282" s="4">
        <f t="shared" si="211"/>
        <v>124.974472652144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97.80639359606191</v>
      </c>
      <c r="D283" s="4">
        <f t="shared" si="201"/>
        <v>97.806393596061895</v>
      </c>
      <c r="E283" s="14" t="s">
        <v>4835</v>
      </c>
      <c r="F283" s="4" t="str">
        <f t="shared" si="213"/>
        <v>117.92540913037463</v>
      </c>
      <c r="G283" s="4">
        <f t="shared" si="202"/>
        <v>117.92540913037401</v>
      </c>
      <c r="H283" s="14" t="s">
        <v>4987</v>
      </c>
      <c r="I283" s="4" t="str">
        <f t="shared" si="214"/>
        <v>175.38593534266138</v>
      </c>
      <c r="J283" s="4">
        <f t="shared" si="203"/>
        <v>175.38593534266101</v>
      </c>
      <c r="K283" s="14" t="s">
        <v>5139</v>
      </c>
      <c r="L283" s="4" t="str">
        <f t="shared" si="215"/>
        <v>112.84332728876886</v>
      </c>
      <c r="M283" s="4">
        <f t="shared" si="204"/>
        <v>112.84332728876799</v>
      </c>
      <c r="N283" s="14" t="s">
        <v>5291</v>
      </c>
      <c r="O283" s="4" t="str">
        <f t="shared" si="216"/>
        <v>132.6422612309028</v>
      </c>
      <c r="P283" s="4">
        <f t="shared" si="205"/>
        <v>132.64226123090199</v>
      </c>
      <c r="Q283" s="14" t="s">
        <v>5443</v>
      </c>
      <c r="R283" s="4" t="str">
        <f t="shared" si="217"/>
        <v>108.4563554561714</v>
      </c>
      <c r="S283" s="4">
        <f t="shared" si="206"/>
        <v>108.456355456171</v>
      </c>
      <c r="T283" s="14" t="s">
        <v>5595</v>
      </c>
      <c r="U283" s="4" t="str">
        <f t="shared" si="218"/>
        <v>123.98465388431049</v>
      </c>
      <c r="V283" s="4">
        <f t="shared" si="207"/>
        <v>123.98465388431001</v>
      </c>
      <c r="W283" s="14" t="s">
        <v>5747</v>
      </c>
      <c r="X283" s="4" t="str">
        <f t="shared" si="219"/>
        <v>148.17444121842624</v>
      </c>
      <c r="Y283" s="4">
        <f t="shared" si="208"/>
        <v>148.17444121842601</v>
      </c>
      <c r="Z283" s="14" t="s">
        <v>5899</v>
      </c>
      <c r="AA283" s="4" t="str">
        <f t="shared" si="220"/>
        <v>98.16919442758184</v>
      </c>
      <c r="AB283" s="4">
        <f t="shared" si="209"/>
        <v>98.1691944275818</v>
      </c>
      <c r="AC283" s="14" t="s">
        <v>6051</v>
      </c>
      <c r="AD283" s="4" t="str">
        <f t="shared" si="221"/>
        <v>82.28161704351957</v>
      </c>
      <c r="AE283" s="4">
        <f t="shared" si="210"/>
        <v>82.281617043519503</v>
      </c>
      <c r="AF283" s="4">
        <f t="shared" si="211"/>
        <v>119.7669588618775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96.70756769237445</v>
      </c>
      <c r="D284" s="4">
        <f t="shared" si="201"/>
        <v>96.707567692374397</v>
      </c>
      <c r="E284" s="14" t="s">
        <v>4836</v>
      </c>
      <c r="F284" s="4" t="str">
        <f t="shared" si="213"/>
        <v>138.06882615423396</v>
      </c>
      <c r="G284" s="4">
        <f t="shared" si="202"/>
        <v>138.06882615423299</v>
      </c>
      <c r="H284" s="14" t="s">
        <v>4988</v>
      </c>
      <c r="I284" s="4" t="str">
        <f t="shared" si="214"/>
        <v>173.70853277264297</v>
      </c>
      <c r="J284" s="4">
        <f t="shared" si="203"/>
        <v>173.708532772642</v>
      </c>
      <c r="K284" s="14" t="s">
        <v>5140</v>
      </c>
      <c r="L284" s="4" t="str">
        <f t="shared" si="215"/>
        <v>112.53995978119144</v>
      </c>
      <c r="M284" s="4">
        <f t="shared" si="204"/>
        <v>112.539959781191</v>
      </c>
      <c r="N284" s="14" t="s">
        <v>5292</v>
      </c>
      <c r="O284" s="4" t="str">
        <f t="shared" si="216"/>
        <v>132.19941986763627</v>
      </c>
      <c r="P284" s="4">
        <f t="shared" si="205"/>
        <v>132.19941986763601</v>
      </c>
      <c r="Q284" s="14" t="s">
        <v>5444</v>
      </c>
      <c r="R284" s="4" t="str">
        <f t="shared" si="217"/>
        <v>126.13146493403428</v>
      </c>
      <c r="S284" s="4">
        <f t="shared" si="206"/>
        <v>126.131464934034</v>
      </c>
      <c r="T284" s="14" t="s">
        <v>5596</v>
      </c>
      <c r="U284" s="4" t="str">
        <f t="shared" si="218"/>
        <v>151.24186559052444</v>
      </c>
      <c r="V284" s="4">
        <f t="shared" si="207"/>
        <v>151.24186559052399</v>
      </c>
      <c r="W284" s="14" t="s">
        <v>5748</v>
      </c>
      <c r="X284" s="4" t="str">
        <f t="shared" si="219"/>
        <v>154.57894463239035</v>
      </c>
      <c r="Y284" s="4">
        <f t="shared" si="208"/>
        <v>154.57894463239001</v>
      </c>
      <c r="Z284" s="14" t="s">
        <v>5900</v>
      </c>
      <c r="AA284" s="4" t="str">
        <f t="shared" si="220"/>
        <v>102.66871338213636</v>
      </c>
      <c r="AB284" s="4">
        <f t="shared" si="209"/>
        <v>102.668713382136</v>
      </c>
      <c r="AC284" s="14" t="s">
        <v>6052</v>
      </c>
      <c r="AD284" s="4" t="str">
        <f t="shared" si="221"/>
        <v>91.02244271065497</v>
      </c>
      <c r="AE284" s="4">
        <f t="shared" si="210"/>
        <v>91.0224427106549</v>
      </c>
      <c r="AF284" s="4">
        <f t="shared" si="211"/>
        <v>127.88677375178153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101.46948744020627</v>
      </c>
      <c r="D285" s="4">
        <f t="shared" si="201"/>
        <v>101.469487440206</v>
      </c>
      <c r="E285" s="14" t="s">
        <v>4837</v>
      </c>
      <c r="F285" s="4" t="str">
        <f t="shared" si="213"/>
        <v>117.66298052759038</v>
      </c>
      <c r="G285" s="4">
        <f t="shared" si="202"/>
        <v>117.66298052758999</v>
      </c>
      <c r="H285" s="14" t="s">
        <v>4989</v>
      </c>
      <c r="I285" s="4" t="str">
        <f t="shared" si="214"/>
        <v>174.46467871835225</v>
      </c>
      <c r="J285" s="4">
        <f t="shared" si="203"/>
        <v>174.46467871835199</v>
      </c>
      <c r="K285" s="14" t="s">
        <v>5141</v>
      </c>
      <c r="L285" s="4" t="str">
        <f t="shared" si="215"/>
        <v>145.6476775200094</v>
      </c>
      <c r="M285" s="4">
        <f t="shared" si="204"/>
        <v>145.64767752000901</v>
      </c>
      <c r="N285" s="14" t="s">
        <v>5293</v>
      </c>
      <c r="O285" s="4" t="str">
        <f t="shared" si="216"/>
        <v>132.72247510132038</v>
      </c>
      <c r="P285" s="4">
        <f t="shared" si="205"/>
        <v>132.72247510131999</v>
      </c>
      <c r="Q285" s="14" t="s">
        <v>5445</v>
      </c>
      <c r="R285" s="4" t="str">
        <f t="shared" si="217"/>
        <v>129.9812467862348</v>
      </c>
      <c r="S285" s="4">
        <f t="shared" si="206"/>
        <v>129.98124678623401</v>
      </c>
      <c r="T285" s="14" t="s">
        <v>5597</v>
      </c>
      <c r="U285" s="4" t="str">
        <f t="shared" si="218"/>
        <v>149.96609304339566</v>
      </c>
      <c r="V285" s="4">
        <f t="shared" si="207"/>
        <v>149.96609304339501</v>
      </c>
      <c r="W285" s="14" t="s">
        <v>5749</v>
      </c>
      <c r="X285" s="4" t="str">
        <f t="shared" si="219"/>
        <v>115.0427258747043</v>
      </c>
      <c r="Y285" s="4">
        <f t="shared" si="208"/>
        <v>115.042725874704</v>
      </c>
      <c r="Z285" s="14" t="s">
        <v>5901</v>
      </c>
      <c r="AA285" s="4" t="str">
        <f t="shared" si="220"/>
        <v>103.08458202678344</v>
      </c>
      <c r="AB285" s="4">
        <f t="shared" si="209"/>
        <v>103.084582026783</v>
      </c>
      <c r="AC285" s="14" t="s">
        <v>6053</v>
      </c>
      <c r="AD285" s="4" t="str">
        <f t="shared" si="221"/>
        <v>120.80974313758206</v>
      </c>
      <c r="AE285" s="4">
        <f t="shared" si="210"/>
        <v>120.809743137582</v>
      </c>
      <c r="AF285" s="4">
        <f t="shared" si="211"/>
        <v>129.08516901761749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97.26273481898268</v>
      </c>
      <c r="D286" s="4">
        <f t="shared" si="201"/>
        <v>97.262734818982594</v>
      </c>
      <c r="E286" s="14" t="s">
        <v>4838</v>
      </c>
      <c r="F286" s="4" t="str">
        <f t="shared" si="213"/>
        <v>117.92236786402657</v>
      </c>
      <c r="G286" s="4">
        <f t="shared" si="202"/>
        <v>117.922367864026</v>
      </c>
      <c r="H286" s="14" t="s">
        <v>4990</v>
      </c>
      <c r="I286" s="4" t="str">
        <f t="shared" si="214"/>
        <v>145.29856228585538</v>
      </c>
      <c r="J286" s="4">
        <f t="shared" si="203"/>
        <v>145.29856228585501</v>
      </c>
      <c r="K286" s="14" t="s">
        <v>5142</v>
      </c>
      <c r="L286" s="4" t="str">
        <f t="shared" si="215"/>
        <v>143.4922686855434</v>
      </c>
      <c r="M286" s="4">
        <f t="shared" si="204"/>
        <v>143.492268685543</v>
      </c>
      <c r="N286" s="14" t="s">
        <v>5294</v>
      </c>
      <c r="O286" s="4" t="str">
        <f t="shared" si="216"/>
        <v>132.60477022469163</v>
      </c>
      <c r="P286" s="4">
        <f t="shared" si="205"/>
        <v>132.60477022469101</v>
      </c>
      <c r="Q286" s="14" t="s">
        <v>5446</v>
      </c>
      <c r="R286" s="4" t="str">
        <f t="shared" si="217"/>
        <v>131.60924081467445</v>
      </c>
      <c r="S286" s="4">
        <f t="shared" si="206"/>
        <v>131.609240814674</v>
      </c>
      <c r="T286" s="14" t="s">
        <v>5598</v>
      </c>
      <c r="U286" s="4" t="str">
        <f t="shared" si="218"/>
        <v>118.8304620054181</v>
      </c>
      <c r="V286" s="4">
        <f t="shared" si="207"/>
        <v>118.830462005418</v>
      </c>
      <c r="W286" s="14" t="s">
        <v>5750</v>
      </c>
      <c r="X286" s="4" t="str">
        <f t="shared" si="219"/>
        <v>151.67879446427236</v>
      </c>
      <c r="Y286" s="4">
        <f t="shared" si="208"/>
        <v>151.67879446427199</v>
      </c>
      <c r="Z286" s="14" t="s">
        <v>5902</v>
      </c>
      <c r="AA286" s="4" t="str">
        <f t="shared" si="220"/>
        <v>108.05693813323064</v>
      </c>
      <c r="AB286" s="4">
        <f t="shared" si="209"/>
        <v>108.05693813323001</v>
      </c>
      <c r="AC286" s="14" t="s">
        <v>6054</v>
      </c>
      <c r="AD286" s="4" t="str">
        <f t="shared" si="221"/>
        <v>120.37549843947318</v>
      </c>
      <c r="AE286" s="4">
        <f t="shared" si="210"/>
        <v>120.37549843947301</v>
      </c>
      <c r="AF286" s="4">
        <f t="shared" si="211"/>
        <v>126.71316377361646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101.58016349884629</v>
      </c>
      <c r="D287" s="4">
        <f t="shared" si="201"/>
        <v>101.58016349884601</v>
      </c>
      <c r="E287" s="14" t="s">
        <v>4839</v>
      </c>
      <c r="F287" s="4" t="str">
        <f t="shared" si="213"/>
        <v>118.06225298933416</v>
      </c>
      <c r="G287" s="4">
        <f t="shared" si="202"/>
        <v>118.062252989334</v>
      </c>
      <c r="H287" s="14" t="s">
        <v>4991</v>
      </c>
      <c r="I287" s="4" t="str">
        <f t="shared" si="214"/>
        <v>174.31633928840907</v>
      </c>
      <c r="J287" s="4">
        <f t="shared" si="203"/>
        <v>174.31633928840901</v>
      </c>
      <c r="K287" s="14" t="s">
        <v>5143</v>
      </c>
      <c r="L287" s="4" t="str">
        <f t="shared" si="215"/>
        <v>113.21975740551048</v>
      </c>
      <c r="M287" s="4">
        <f t="shared" si="204"/>
        <v>113.21975740550999</v>
      </c>
      <c r="N287" s="14" t="s">
        <v>5295</v>
      </c>
      <c r="O287" s="4" t="str">
        <f t="shared" si="216"/>
        <v>132.60645535015084</v>
      </c>
      <c r="P287" s="4">
        <f t="shared" si="205"/>
        <v>132.60645535014999</v>
      </c>
      <c r="Q287" s="14" t="s">
        <v>5447</v>
      </c>
      <c r="R287" s="4" t="str">
        <f t="shared" si="217"/>
        <v>126.15766928346248</v>
      </c>
      <c r="S287" s="4">
        <f t="shared" si="206"/>
        <v>126.157669283462</v>
      </c>
      <c r="T287" s="14" t="s">
        <v>5599</v>
      </c>
      <c r="U287" s="4" t="str">
        <f t="shared" si="218"/>
        <v>149.6766691948311</v>
      </c>
      <c r="V287" s="4">
        <f t="shared" si="207"/>
        <v>149.67666919483099</v>
      </c>
      <c r="W287" s="14" t="s">
        <v>5751</v>
      </c>
      <c r="X287" s="4" t="str">
        <f t="shared" si="219"/>
        <v>115.09803467860783</v>
      </c>
      <c r="Y287" s="4">
        <f t="shared" si="208"/>
        <v>115.09803467860699</v>
      </c>
      <c r="Z287" s="14" t="s">
        <v>5903</v>
      </c>
      <c r="AA287" s="4" t="str">
        <f t="shared" si="220"/>
        <v>96.12701673404541</v>
      </c>
      <c r="AB287" s="4">
        <f t="shared" si="209"/>
        <v>96.127016734045398</v>
      </c>
      <c r="AC287" s="14" t="s">
        <v>6055</v>
      </c>
      <c r="AD287" s="4" t="str">
        <f t="shared" si="221"/>
        <v>119.48926877495641</v>
      </c>
      <c r="AE287" s="4">
        <f t="shared" si="210"/>
        <v>119.489268774956</v>
      </c>
      <c r="AF287" s="4">
        <f t="shared" si="211"/>
        <v>124.63336271981503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105.77680590444233</v>
      </c>
      <c r="D288" s="4">
        <f t="shared" si="201"/>
        <v>105.776805904442</v>
      </c>
      <c r="E288" s="14" t="s">
        <v>4840</v>
      </c>
      <c r="F288" s="4" t="str">
        <f t="shared" si="213"/>
        <v>117.65916136186203</v>
      </c>
      <c r="G288" s="4">
        <f t="shared" si="202"/>
        <v>117.659161361862</v>
      </c>
      <c r="H288" s="14" t="s">
        <v>4992</v>
      </c>
      <c r="I288" s="4" t="str">
        <f t="shared" si="214"/>
        <v>174.4211605122182</v>
      </c>
      <c r="J288" s="4">
        <f t="shared" si="203"/>
        <v>174.42116051221799</v>
      </c>
      <c r="K288" s="14" t="s">
        <v>5144</v>
      </c>
      <c r="L288" s="4" t="str">
        <f t="shared" si="215"/>
        <v>112.76237463299465</v>
      </c>
      <c r="M288" s="4">
        <f t="shared" si="204"/>
        <v>112.762374632994</v>
      </c>
      <c r="N288" s="14" t="s">
        <v>5296</v>
      </c>
      <c r="O288" s="4" t="str">
        <f t="shared" si="216"/>
        <v>132.68163502432185</v>
      </c>
      <c r="P288" s="4">
        <f t="shared" si="205"/>
        <v>132.681635024321</v>
      </c>
      <c r="Q288" s="14" t="s">
        <v>5448</v>
      </c>
      <c r="R288" s="4" t="str">
        <f t="shared" si="217"/>
        <v>126.0272389390669</v>
      </c>
      <c r="S288" s="4">
        <f t="shared" si="206"/>
        <v>126.027238939066</v>
      </c>
      <c r="T288" s="14" t="s">
        <v>5600</v>
      </c>
      <c r="U288" s="4" t="str">
        <f t="shared" si="218"/>
        <v>148.93658571111615</v>
      </c>
      <c r="V288" s="4">
        <f t="shared" si="207"/>
        <v>148.93658571111601</v>
      </c>
      <c r="W288" s="14" t="s">
        <v>5752</v>
      </c>
      <c r="X288" s="4" t="str">
        <f t="shared" si="219"/>
        <v>115.93416711467388</v>
      </c>
      <c r="Y288" s="4">
        <f t="shared" si="208"/>
        <v>115.934167114673</v>
      </c>
      <c r="Z288" s="14" t="s">
        <v>5904</v>
      </c>
      <c r="AA288" s="4" t="str">
        <f t="shared" si="220"/>
        <v>107.83575913884604</v>
      </c>
      <c r="AB288" s="4">
        <f t="shared" si="209"/>
        <v>107.835759138846</v>
      </c>
      <c r="AC288" s="14" t="s">
        <v>6056</v>
      </c>
      <c r="AD288" s="4" t="str">
        <f t="shared" si="221"/>
        <v>167.350511320079</v>
      </c>
      <c r="AE288" s="4">
        <f t="shared" si="210"/>
        <v>167.35051132007899</v>
      </c>
      <c r="AF288" s="4">
        <f t="shared" si="211"/>
        <v>130.93853996596172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96.92213578558166</v>
      </c>
      <c r="D289" s="4">
        <f t="shared" si="201"/>
        <v>96.922135785581602</v>
      </c>
      <c r="E289" s="14" t="s">
        <v>4841</v>
      </c>
      <c r="F289" s="4" t="str">
        <f t="shared" si="213"/>
        <v>133.75563925866135</v>
      </c>
      <c r="G289" s="4">
        <f t="shared" si="202"/>
        <v>133.75563925866101</v>
      </c>
      <c r="H289" s="14" t="s">
        <v>4993</v>
      </c>
      <c r="I289" s="4" t="str">
        <f t="shared" si="214"/>
        <v>138.27106834119854</v>
      </c>
      <c r="J289" s="4">
        <f t="shared" si="203"/>
        <v>138.271068341198</v>
      </c>
      <c r="K289" s="14" t="s">
        <v>5145</v>
      </c>
      <c r="L289" s="4" t="str">
        <f t="shared" si="215"/>
        <v>143.94938469005814</v>
      </c>
      <c r="M289" s="4">
        <f t="shared" si="204"/>
        <v>143.949384690058</v>
      </c>
      <c r="N289" s="14" t="s">
        <v>5297</v>
      </c>
      <c r="O289" s="4" t="str">
        <f t="shared" si="216"/>
        <v>132.4138412211315</v>
      </c>
      <c r="P289" s="4">
        <f t="shared" si="205"/>
        <v>132.41384122113101</v>
      </c>
      <c r="Q289" s="14" t="s">
        <v>5449</v>
      </c>
      <c r="R289" s="4" t="str">
        <f t="shared" si="217"/>
        <v>132.10856240546454</v>
      </c>
      <c r="S289" s="4">
        <f t="shared" si="206"/>
        <v>132.108562405464</v>
      </c>
      <c r="T289" s="14" t="s">
        <v>5601</v>
      </c>
      <c r="U289" s="4" t="str">
        <f t="shared" si="218"/>
        <v>150.95353310384084</v>
      </c>
      <c r="V289" s="4">
        <f t="shared" si="207"/>
        <v>150.95353310383999</v>
      </c>
      <c r="W289" s="14" t="s">
        <v>5753</v>
      </c>
      <c r="X289" s="4" t="str">
        <f t="shared" si="219"/>
        <v>114.9697031948409</v>
      </c>
      <c r="Y289" s="4">
        <f t="shared" si="208"/>
        <v>114.96970319483999</v>
      </c>
      <c r="Z289" s="14" t="s">
        <v>5905</v>
      </c>
      <c r="AA289" s="4" t="str">
        <f t="shared" si="220"/>
        <v>92.04709925926306</v>
      </c>
      <c r="AB289" s="4">
        <f t="shared" si="209"/>
        <v>92.047099259263007</v>
      </c>
      <c r="AC289" s="14" t="s">
        <v>6057</v>
      </c>
      <c r="AD289" s="4" t="str">
        <f t="shared" si="221"/>
        <v>108.10779323248542</v>
      </c>
      <c r="AE289" s="4">
        <f t="shared" si="210"/>
        <v>108.10779323248499</v>
      </c>
      <c r="AF289" s="4">
        <f t="shared" si="211"/>
        <v>124.34987604925213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101.55365914093476</v>
      </c>
      <c r="D290" s="4">
        <f t="shared" si="201"/>
        <v>101.553659140934</v>
      </c>
      <c r="E290" s="14" t="s">
        <v>4842</v>
      </c>
      <c r="F290" s="4" t="str">
        <f t="shared" si="213"/>
        <v>130.46681034026886</v>
      </c>
      <c r="G290" s="4">
        <f t="shared" si="202"/>
        <v>130.46681034026801</v>
      </c>
      <c r="H290" s="14" t="s">
        <v>4994</v>
      </c>
      <c r="I290" s="4" t="str">
        <f t="shared" si="214"/>
        <v>171.53085211570396</v>
      </c>
      <c r="J290" s="4">
        <f t="shared" si="203"/>
        <v>171.530852115703</v>
      </c>
      <c r="K290" s="14" t="s">
        <v>5146</v>
      </c>
      <c r="L290" s="4" t="str">
        <f t="shared" si="215"/>
        <v>113.07209384052727</v>
      </c>
      <c r="M290" s="4">
        <f t="shared" si="204"/>
        <v>113.072093840527</v>
      </c>
      <c r="N290" s="14" t="s">
        <v>5298</v>
      </c>
      <c r="O290" s="4" t="str">
        <f t="shared" si="216"/>
        <v>132.77155859324176</v>
      </c>
      <c r="P290" s="4">
        <f t="shared" si="205"/>
        <v>132.771558593241</v>
      </c>
      <c r="Q290" s="14" t="s">
        <v>5450</v>
      </c>
      <c r="R290" s="4" t="str">
        <f t="shared" si="217"/>
        <v>126.92954970136384</v>
      </c>
      <c r="S290" s="4">
        <f t="shared" si="206"/>
        <v>126.929549701363</v>
      </c>
      <c r="T290" s="14" t="s">
        <v>5602</v>
      </c>
      <c r="U290" s="4" t="str">
        <f t="shared" si="218"/>
        <v>135.73522791377658</v>
      </c>
      <c r="V290" s="4">
        <f t="shared" si="207"/>
        <v>135.73522791377599</v>
      </c>
      <c r="W290" s="14" t="s">
        <v>5754</v>
      </c>
      <c r="X290" s="4" t="str">
        <f t="shared" si="219"/>
        <v>123.78431980075312</v>
      </c>
      <c r="Y290" s="4">
        <f t="shared" si="208"/>
        <v>123.784319800753</v>
      </c>
      <c r="Z290" s="14" t="s">
        <v>5906</v>
      </c>
      <c r="AA290" s="4" t="str">
        <f t="shared" si="220"/>
        <v>108.19646900858915</v>
      </c>
      <c r="AB290" s="4">
        <f t="shared" si="209"/>
        <v>108.19646900858901</v>
      </c>
      <c r="AC290" s="14" t="s">
        <v>6058</v>
      </c>
      <c r="AD290" s="4" t="str">
        <f t="shared" si="221"/>
        <v>100.81795361602775</v>
      </c>
      <c r="AE290" s="4">
        <f t="shared" si="210"/>
        <v>100.817953616027</v>
      </c>
      <c r="AF290" s="4">
        <f t="shared" si="211"/>
        <v>124.4858494071181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102.51335780435957</v>
      </c>
      <c r="D291" s="4">
        <f t="shared" si="201"/>
        <v>102.513357804359</v>
      </c>
      <c r="E291" s="14" t="s">
        <v>4843</v>
      </c>
      <c r="F291" s="4" t="str">
        <f t="shared" si="213"/>
        <v>131.84822238817384</v>
      </c>
      <c r="G291" s="4">
        <f t="shared" si="202"/>
        <v>131.84822238817301</v>
      </c>
      <c r="H291" s="14" t="s">
        <v>4995</v>
      </c>
      <c r="I291" s="4" t="str">
        <f t="shared" si="214"/>
        <v>146.54984843434872</v>
      </c>
      <c r="J291" s="4">
        <f t="shared" si="203"/>
        <v>146.54984843434801</v>
      </c>
      <c r="K291" s="14" t="s">
        <v>5147</v>
      </c>
      <c r="L291" s="4" t="str">
        <f t="shared" si="215"/>
        <v>122.00920593262877</v>
      </c>
      <c r="M291" s="4">
        <f t="shared" si="204"/>
        <v>122.00920593262801</v>
      </c>
      <c r="N291" s="14" t="s">
        <v>5299</v>
      </c>
      <c r="O291" s="4" t="str">
        <f t="shared" si="216"/>
        <v>132.75307230576377</v>
      </c>
      <c r="P291" s="4">
        <f t="shared" si="205"/>
        <v>132.753072305763</v>
      </c>
      <c r="Q291" s="14" t="s">
        <v>5451</v>
      </c>
      <c r="R291" s="4" t="str">
        <f t="shared" si="217"/>
        <v>126.04135685106058</v>
      </c>
      <c r="S291" s="4">
        <f t="shared" si="206"/>
        <v>126.04135685106</v>
      </c>
      <c r="T291" s="14" t="s">
        <v>5603</v>
      </c>
      <c r="U291" s="4" t="str">
        <f t="shared" si="218"/>
        <v>150.15066548782278</v>
      </c>
      <c r="V291" s="4">
        <f t="shared" si="207"/>
        <v>150.15066548782201</v>
      </c>
      <c r="W291" s="14" t="s">
        <v>5755</v>
      </c>
      <c r="X291" s="4" t="str">
        <f t="shared" si="219"/>
        <v>155.76024585040116</v>
      </c>
      <c r="Y291" s="4">
        <f t="shared" si="208"/>
        <v>155.76024585040099</v>
      </c>
      <c r="Z291" s="14" t="s">
        <v>5907</v>
      </c>
      <c r="AA291" s="4" t="str">
        <f t="shared" si="220"/>
        <v>108.54720185224002</v>
      </c>
      <c r="AB291" s="4">
        <f t="shared" si="209"/>
        <v>108.54720185223999</v>
      </c>
      <c r="AC291" s="14" t="s">
        <v>6059</v>
      </c>
      <c r="AD291" s="4" t="str">
        <f t="shared" si="221"/>
        <v>5.0558706871899926</v>
      </c>
      <c r="AE291" s="4">
        <f t="shared" si="210"/>
        <v>5.0558706871899899</v>
      </c>
      <c r="AF291" s="4">
        <f t="shared" si="211"/>
        <v>118.12290475939839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101.75360837780342</v>
      </c>
      <c r="D292" s="4">
        <f t="shared" si="201"/>
        <v>101.753608377803</v>
      </c>
      <c r="E292" s="14" t="s">
        <v>4844</v>
      </c>
      <c r="F292" s="4" t="str">
        <f t="shared" si="213"/>
        <v>117.64723089518421</v>
      </c>
      <c r="G292" s="4">
        <f t="shared" si="202"/>
        <v>117.64723089518399</v>
      </c>
      <c r="H292" s="14" t="s">
        <v>4996</v>
      </c>
      <c r="I292" s="4" t="str">
        <f t="shared" si="214"/>
        <v>175.00029268846492</v>
      </c>
      <c r="J292" s="4">
        <f t="shared" si="203"/>
        <v>175.00029268846399</v>
      </c>
      <c r="K292" s="14" t="s">
        <v>5148</v>
      </c>
      <c r="L292" s="4" t="str">
        <f t="shared" si="215"/>
        <v>112.7232095732872</v>
      </c>
      <c r="M292" s="4">
        <f t="shared" si="204"/>
        <v>112.72320957328699</v>
      </c>
      <c r="N292" s="14" t="s">
        <v>5300</v>
      </c>
      <c r="O292" s="4" t="str">
        <f t="shared" si="216"/>
        <v>132.61114615888673</v>
      </c>
      <c r="P292" s="4">
        <f t="shared" si="205"/>
        <v>132.61114615888599</v>
      </c>
      <c r="Q292" s="14" t="s">
        <v>5452</v>
      </c>
      <c r="R292" s="4" t="str">
        <f t="shared" si="217"/>
        <v>126.28494032697142</v>
      </c>
      <c r="S292" s="4">
        <f t="shared" si="206"/>
        <v>126.284940326971</v>
      </c>
      <c r="T292" s="14" t="s">
        <v>5604</v>
      </c>
      <c r="U292" s="4" t="str">
        <f t="shared" si="218"/>
        <v>135.30907588395016</v>
      </c>
      <c r="V292" s="4">
        <f t="shared" si="207"/>
        <v>135.30907588394999</v>
      </c>
      <c r="W292" s="14" t="s">
        <v>5756</v>
      </c>
      <c r="X292" s="4" t="str">
        <f t="shared" si="219"/>
        <v>117.00749663036345</v>
      </c>
      <c r="Y292" s="4">
        <f t="shared" si="208"/>
        <v>117.00749663036299</v>
      </c>
      <c r="Z292" s="14" t="s">
        <v>5908</v>
      </c>
      <c r="AA292" s="4" t="str">
        <f t="shared" si="220"/>
        <v>129.8739783454325</v>
      </c>
      <c r="AB292" s="4">
        <f t="shared" si="209"/>
        <v>129.87397834543199</v>
      </c>
      <c r="AC292" s="14" t="s">
        <v>6060</v>
      </c>
      <c r="AD292" s="4" t="str">
        <f t="shared" si="221"/>
        <v>121.0228431588599</v>
      </c>
      <c r="AE292" s="4">
        <f t="shared" si="210"/>
        <v>121.022843158859</v>
      </c>
      <c r="AF292" s="4">
        <f t="shared" si="211"/>
        <v>126.92338220391989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98.03600812163143</v>
      </c>
      <c r="D293" s="4">
        <f t="shared" ref="D293:D317" si="223">C293+0</f>
        <v>98.036008121631397</v>
      </c>
      <c r="E293" s="14" t="s">
        <v>4845</v>
      </c>
      <c r="F293" s="4" t="str">
        <f t="shared" si="213"/>
        <v>73.48934355565606</v>
      </c>
      <c r="G293" s="4">
        <f t="shared" ref="G293:G317" si="224">F293+0</f>
        <v>73.489343555656006</v>
      </c>
      <c r="H293" s="14" t="s">
        <v>4997</v>
      </c>
      <c r="I293" s="4" t="str">
        <f t="shared" si="214"/>
        <v>154.54700723400916</v>
      </c>
      <c r="J293" s="4">
        <f t="shared" ref="J293:J317" si="225">I293+0</f>
        <v>154.54700723400899</v>
      </c>
      <c r="K293" s="14" t="s">
        <v>5149</v>
      </c>
      <c r="L293" s="4" t="str">
        <f t="shared" si="215"/>
        <v>146.54021679496844</v>
      </c>
      <c r="M293" s="4">
        <f t="shared" ref="M293:M317" si="226">L293+0</f>
        <v>146.54021679496799</v>
      </c>
      <c r="N293" s="14" t="s">
        <v>5301</v>
      </c>
      <c r="O293" s="4" t="str">
        <f t="shared" si="216"/>
        <v>133.73122257898484</v>
      </c>
      <c r="P293" s="4">
        <f t="shared" ref="P293:P317" si="227">O293+0</f>
        <v>133.73122257898399</v>
      </c>
      <c r="Q293" s="14" t="s">
        <v>5453</v>
      </c>
      <c r="R293" s="4" t="str">
        <f t="shared" si="217"/>
        <v>131.98017310690375</v>
      </c>
      <c r="S293" s="4">
        <f t="shared" ref="S293:S317" si="228">R293+0</f>
        <v>131.98017310690301</v>
      </c>
      <c r="T293" s="14" t="s">
        <v>5605</v>
      </c>
      <c r="U293" s="4" t="str">
        <f t="shared" si="218"/>
        <v>136.61168960648592</v>
      </c>
      <c r="V293" s="4">
        <f t="shared" ref="V293:V317" si="229">U293+0</f>
        <v>136.61168960648499</v>
      </c>
      <c r="W293" s="14" t="s">
        <v>5757</v>
      </c>
      <c r="X293" s="4" t="str">
        <f t="shared" si="219"/>
        <v>114.42092501141524</v>
      </c>
      <c r="Y293" s="4">
        <f t="shared" ref="Y293:Y317" si="230">X293+0</f>
        <v>114.42092501141499</v>
      </c>
      <c r="Z293" s="14" t="s">
        <v>5909</v>
      </c>
      <c r="AA293" s="4" t="str">
        <f t="shared" si="220"/>
        <v>110.91054630104205</v>
      </c>
      <c r="AB293" s="4">
        <f t="shared" ref="AB293:AB317" si="231">AA293+0</f>
        <v>110.910546301042</v>
      </c>
      <c r="AC293" s="14" t="s">
        <v>6061</v>
      </c>
      <c r="AD293" s="4" t="str">
        <f t="shared" si="221"/>
        <v>107.2278312926125</v>
      </c>
      <c r="AE293" s="4">
        <f t="shared" ref="AE293:AE317" si="232">AD293+0</f>
        <v>107.227831292612</v>
      </c>
      <c r="AF293" s="4">
        <f t="shared" ref="AF293:AF317" si="233">(D293+G293+J293+M293+P293+S293+V293+Y293+AB293+AE293)/10</f>
        <v>120.74949636037054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97.27190887965139</v>
      </c>
      <c r="D294" s="4">
        <f t="shared" si="223"/>
        <v>97.271908879651306</v>
      </c>
      <c r="E294" s="14" t="s">
        <v>4846</v>
      </c>
      <c r="F294" s="4" t="str">
        <f t="shared" si="213"/>
        <v>117.97871421441431</v>
      </c>
      <c r="G294" s="4">
        <f t="shared" si="224"/>
        <v>117.978714214414</v>
      </c>
      <c r="H294" s="14" t="s">
        <v>4998</v>
      </c>
      <c r="I294" s="4" t="str">
        <f t="shared" si="214"/>
        <v>143.82617149237532</v>
      </c>
      <c r="J294" s="4">
        <f t="shared" si="225"/>
        <v>143.82617149237501</v>
      </c>
      <c r="K294" s="14" t="s">
        <v>5150</v>
      </c>
      <c r="L294" s="4" t="str">
        <f t="shared" si="215"/>
        <v>112.78974168405027</v>
      </c>
      <c r="M294" s="4">
        <f t="shared" si="226"/>
        <v>112.78974168405</v>
      </c>
      <c r="N294" s="14" t="s">
        <v>5302</v>
      </c>
      <c r="O294" s="4" t="str">
        <f t="shared" si="216"/>
        <v>141.95023297969772</v>
      </c>
      <c r="P294" s="4">
        <f t="shared" si="227"/>
        <v>141.95023297969701</v>
      </c>
      <c r="Q294" s="14" t="s">
        <v>5454</v>
      </c>
      <c r="R294" s="4" t="str">
        <f t="shared" si="217"/>
        <v>126.52074491818725</v>
      </c>
      <c r="S294" s="4">
        <f t="shared" si="228"/>
        <v>126.52074491818701</v>
      </c>
      <c r="T294" s="14" t="s">
        <v>5606</v>
      </c>
      <c r="U294" s="4" t="str">
        <f t="shared" si="218"/>
        <v>128.73427277785402</v>
      </c>
      <c r="V294" s="4">
        <f t="shared" si="229"/>
        <v>128.73427277785399</v>
      </c>
      <c r="W294" s="14" t="s">
        <v>5758</v>
      </c>
      <c r="X294" s="4" t="str">
        <f t="shared" si="219"/>
        <v>151.82121334552022</v>
      </c>
      <c r="Y294" s="4">
        <f t="shared" si="230"/>
        <v>151.82121334551999</v>
      </c>
      <c r="Z294" s="14" t="s">
        <v>5910</v>
      </c>
      <c r="AA294" s="4" t="str">
        <f t="shared" si="220"/>
        <v>98.33764364167416</v>
      </c>
      <c r="AB294" s="4">
        <f t="shared" si="231"/>
        <v>98.337643641674106</v>
      </c>
      <c r="AC294" s="14" t="s">
        <v>6062</v>
      </c>
      <c r="AD294" s="4" t="str">
        <f t="shared" si="221"/>
        <v>110.04364855955248</v>
      </c>
      <c r="AE294" s="4">
        <f t="shared" si="232"/>
        <v>110.043648559552</v>
      </c>
      <c r="AF294" s="4">
        <f t="shared" si="233"/>
        <v>122.92742924929743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98.0528916535722</v>
      </c>
      <c r="D295" s="4">
        <f t="shared" si="223"/>
        <v>98.052891653572203</v>
      </c>
      <c r="E295" s="14" t="s">
        <v>4847</v>
      </c>
      <c r="F295" s="4" t="str">
        <f t="shared" si="213"/>
        <v>117.79552493752156</v>
      </c>
      <c r="G295" s="4">
        <f t="shared" si="224"/>
        <v>117.79552493752099</v>
      </c>
      <c r="H295" s="14" t="s">
        <v>4999</v>
      </c>
      <c r="I295" s="4" t="str">
        <f t="shared" si="214"/>
        <v>123.80563851931223</v>
      </c>
      <c r="J295" s="4">
        <f t="shared" si="225"/>
        <v>123.805638519312</v>
      </c>
      <c r="K295" s="14" t="s">
        <v>5151</v>
      </c>
      <c r="L295" s="4" t="str">
        <f t="shared" si="215"/>
        <v>112.4424409745442</v>
      </c>
      <c r="M295" s="4">
        <f t="shared" si="226"/>
        <v>112.442440974544</v>
      </c>
      <c r="N295" s="14" t="s">
        <v>5303</v>
      </c>
      <c r="O295" s="4" t="str">
        <f t="shared" si="216"/>
        <v>144.94977015945145</v>
      </c>
      <c r="P295" s="4">
        <f t="shared" si="227"/>
        <v>144.94977015945099</v>
      </c>
      <c r="Q295" s="14" t="s">
        <v>5455</v>
      </c>
      <c r="R295" s="4" t="str">
        <f t="shared" si="217"/>
        <v>126.19946767124668</v>
      </c>
      <c r="S295" s="4">
        <f t="shared" si="228"/>
        <v>126.199467671246</v>
      </c>
      <c r="T295" s="14" t="s">
        <v>5607</v>
      </c>
      <c r="U295" s="4" t="str">
        <f t="shared" si="218"/>
        <v>151.72009921789385</v>
      </c>
      <c r="V295" s="4">
        <f t="shared" si="229"/>
        <v>151.72009921789299</v>
      </c>
      <c r="W295" s="14" t="s">
        <v>5759</v>
      </c>
      <c r="X295" s="4" t="str">
        <f t="shared" si="219"/>
        <v>114.2404684765338</v>
      </c>
      <c r="Y295" s="4">
        <f t="shared" si="230"/>
        <v>114.240468476533</v>
      </c>
      <c r="Z295" s="14" t="s">
        <v>5911</v>
      </c>
      <c r="AA295" s="4" t="str">
        <f t="shared" si="220"/>
        <v>98.74498055156582</v>
      </c>
      <c r="AB295" s="4">
        <f t="shared" si="231"/>
        <v>98.744980551565803</v>
      </c>
      <c r="AC295" s="14" t="s">
        <v>6063</v>
      </c>
      <c r="AD295" s="4" t="str">
        <f t="shared" si="221"/>
        <v>110.36637873002404</v>
      </c>
      <c r="AE295" s="4">
        <f t="shared" si="232"/>
        <v>110.366378730024</v>
      </c>
      <c r="AF295" s="4">
        <f t="shared" si="233"/>
        <v>119.83176608916622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96.93623734983157</v>
      </c>
      <c r="D296" s="4">
        <f t="shared" si="223"/>
        <v>96.936237349831501</v>
      </c>
      <c r="E296" s="14" t="s">
        <v>4848</v>
      </c>
      <c r="F296" s="4" t="str">
        <f t="shared" si="213"/>
        <v>117.53856886064513</v>
      </c>
      <c r="G296" s="4">
        <f t="shared" si="224"/>
        <v>117.538568860645</v>
      </c>
      <c r="H296" s="14" t="s">
        <v>5000</v>
      </c>
      <c r="I296" s="4" t="str">
        <f t="shared" si="214"/>
        <v>173.79574825542062</v>
      </c>
      <c r="J296" s="4">
        <f t="shared" si="225"/>
        <v>173.79574825541999</v>
      </c>
      <c r="K296" s="14" t="s">
        <v>5152</v>
      </c>
      <c r="L296" s="4" t="str">
        <f t="shared" si="215"/>
        <v>117.10028249443077</v>
      </c>
      <c r="M296" s="4">
        <f t="shared" si="226"/>
        <v>117.10028249443</v>
      </c>
      <c r="N296" s="14" t="s">
        <v>5304</v>
      </c>
      <c r="O296" s="4" t="str">
        <f t="shared" si="216"/>
        <v>132.4257891677868</v>
      </c>
      <c r="P296" s="4">
        <f t="shared" si="227"/>
        <v>132.42578916778601</v>
      </c>
      <c r="Q296" s="14" t="s">
        <v>5456</v>
      </c>
      <c r="R296" s="4" t="str">
        <f t="shared" si="217"/>
        <v>126.5875557227416</v>
      </c>
      <c r="S296" s="4">
        <f t="shared" si="228"/>
        <v>126.587555722741</v>
      </c>
      <c r="T296" s="14" t="s">
        <v>5608</v>
      </c>
      <c r="U296" s="4" t="str">
        <f t="shared" si="218"/>
        <v>119.4734251784526</v>
      </c>
      <c r="V296" s="4">
        <f t="shared" si="229"/>
        <v>119.473425178452</v>
      </c>
      <c r="W296" s="14" t="s">
        <v>5760</v>
      </c>
      <c r="X296" s="4" t="str">
        <f t="shared" si="219"/>
        <v>113.93966071198524</v>
      </c>
      <c r="Y296" s="4">
        <f t="shared" si="230"/>
        <v>113.939660711985</v>
      </c>
      <c r="Z296" s="14" t="s">
        <v>5912</v>
      </c>
      <c r="AA296" s="4" t="str">
        <f t="shared" si="220"/>
        <v>125.15124609715343</v>
      </c>
      <c r="AB296" s="4">
        <f t="shared" si="231"/>
        <v>125.15124609715301</v>
      </c>
      <c r="AC296" s="14" t="s">
        <v>6064</v>
      </c>
      <c r="AD296" s="4" t="str">
        <f t="shared" si="221"/>
        <v>166.34162088362783</v>
      </c>
      <c r="AE296" s="4">
        <f t="shared" si="232"/>
        <v>166.341620883627</v>
      </c>
      <c r="AF296" s="4">
        <f t="shared" si="233"/>
        <v>128.92901347220703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101.47175506985434</v>
      </c>
      <c r="D297" s="4">
        <f t="shared" si="223"/>
        <v>101.471755069854</v>
      </c>
      <c r="E297" s="14" t="s">
        <v>4849</v>
      </c>
      <c r="F297" s="4" t="str">
        <f t="shared" ref="F297:F317" si="235">RIGHT(E298,LEN(E298)-5)</f>
        <v>117.88627766716128</v>
      </c>
      <c r="G297" s="4">
        <f t="shared" si="224"/>
        <v>117.886277667161</v>
      </c>
      <c r="H297" s="14" t="s">
        <v>5001</v>
      </c>
      <c r="I297" s="4" t="str">
        <f t="shared" ref="I297:I317" si="236">RIGHT(H298,LEN(H298)-5)</f>
        <v>174.73610100435093</v>
      </c>
      <c r="J297" s="4">
        <f t="shared" si="225"/>
        <v>174.73610100434999</v>
      </c>
      <c r="K297" s="14" t="s">
        <v>5153</v>
      </c>
      <c r="L297" s="4" t="str">
        <f t="shared" ref="L297:L317" si="237">RIGHT(K298,LEN(K298)-5)</f>
        <v>145.58840006989323</v>
      </c>
      <c r="M297" s="4">
        <f t="shared" si="226"/>
        <v>145.588400069893</v>
      </c>
      <c r="N297" s="14" t="s">
        <v>5305</v>
      </c>
      <c r="O297" s="4" t="str">
        <f t="shared" ref="O297:O317" si="238">RIGHT(N298,LEN(N298)-5)</f>
        <v>132.80863363984776</v>
      </c>
      <c r="P297" s="4">
        <f t="shared" si="227"/>
        <v>132.80863363984699</v>
      </c>
      <c r="Q297" s="14" t="s">
        <v>5457</v>
      </c>
      <c r="R297" s="4" t="str">
        <f t="shared" ref="R297:R317" si="239">RIGHT(Q298,LEN(Q298)-5)</f>
        <v>126.18737438562556</v>
      </c>
      <c r="S297" s="4">
        <f t="shared" si="228"/>
        <v>126.18737438562501</v>
      </c>
      <c r="T297" s="14" t="s">
        <v>5609</v>
      </c>
      <c r="U297" s="4" t="str">
        <f t="shared" ref="U297:U317" si="240">RIGHT(T298,LEN(T298)-5)</f>
        <v>150.4765211159543</v>
      </c>
      <c r="V297" s="4">
        <f t="shared" si="229"/>
        <v>150.476521115954</v>
      </c>
      <c r="W297" s="14" t="s">
        <v>5761</v>
      </c>
      <c r="X297" s="4" t="str">
        <f t="shared" ref="X297:X317" si="241">RIGHT(W298,LEN(W298)-5)</f>
        <v>151.77426606355144</v>
      </c>
      <c r="Y297" s="4">
        <f t="shared" si="230"/>
        <v>151.77426606355101</v>
      </c>
      <c r="Z297" s="14" t="s">
        <v>5913</v>
      </c>
      <c r="AA297" s="4" t="str">
        <f t="shared" ref="AA297:AA317" si="242">RIGHT(Z298,LEN(Z298)-5)</f>
        <v>98.81746159325708</v>
      </c>
      <c r="AB297" s="4">
        <f t="shared" si="231"/>
        <v>98.817461593256994</v>
      </c>
      <c r="AC297" s="14" t="s">
        <v>6065</v>
      </c>
      <c r="AD297" s="4" t="str">
        <f t="shared" ref="AD297:AD317" si="243">RIGHT(AC298,LEN(AC298)-5)</f>
        <v>120.17981819439554</v>
      </c>
      <c r="AE297" s="4">
        <f t="shared" si="232"/>
        <v>120.179818194395</v>
      </c>
      <c r="AF297" s="4">
        <f t="shared" si="233"/>
        <v>131.99266088038871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101.4830197040252</v>
      </c>
      <c r="D298" s="4">
        <f t="shared" si="223"/>
        <v>101.483019704025</v>
      </c>
      <c r="E298" s="14" t="s">
        <v>4850</v>
      </c>
      <c r="F298" s="4" t="str">
        <f t="shared" si="235"/>
        <v>117.98241719452976</v>
      </c>
      <c r="G298" s="4">
        <f t="shared" si="224"/>
        <v>117.98241719452901</v>
      </c>
      <c r="H298" s="14" t="s">
        <v>5002</v>
      </c>
      <c r="I298" s="4" t="str">
        <f t="shared" si="236"/>
        <v>147.6006925858932</v>
      </c>
      <c r="J298" s="4">
        <f t="shared" si="225"/>
        <v>147.600692585893</v>
      </c>
      <c r="K298" s="14" t="s">
        <v>5154</v>
      </c>
      <c r="L298" s="4" t="str">
        <f t="shared" si="237"/>
        <v>143.60059122272875</v>
      </c>
      <c r="M298" s="4">
        <f t="shared" si="226"/>
        <v>143.60059122272801</v>
      </c>
      <c r="N298" s="14" t="s">
        <v>5306</v>
      </c>
      <c r="O298" s="4" t="str">
        <f t="shared" si="238"/>
        <v>132.76314604884828</v>
      </c>
      <c r="P298" s="4">
        <f t="shared" si="227"/>
        <v>132.763146048848</v>
      </c>
      <c r="Q298" s="14" t="s">
        <v>5458</v>
      </c>
      <c r="R298" s="4" t="str">
        <f t="shared" si="239"/>
        <v>130.6221067538575</v>
      </c>
      <c r="S298" s="4">
        <f t="shared" si="228"/>
        <v>130.622106753857</v>
      </c>
      <c r="T298" s="14" t="s">
        <v>5610</v>
      </c>
      <c r="U298" s="4" t="str">
        <f t="shared" si="240"/>
        <v>117.45156724663933</v>
      </c>
      <c r="V298" s="4">
        <f t="shared" si="229"/>
        <v>117.451567246639</v>
      </c>
      <c r="W298" s="14" t="s">
        <v>5762</v>
      </c>
      <c r="X298" s="4" t="str">
        <f t="shared" si="241"/>
        <v>115.98151355531718</v>
      </c>
      <c r="Y298" s="4">
        <f t="shared" si="230"/>
        <v>115.98151355531699</v>
      </c>
      <c r="Z298" s="14" t="s">
        <v>5914</v>
      </c>
      <c r="AA298" s="4" t="str">
        <f t="shared" si="242"/>
        <v>101.69215628537577</v>
      </c>
      <c r="AB298" s="4">
        <f t="shared" si="231"/>
        <v>101.69215628537501</v>
      </c>
      <c r="AC298" s="14" t="s">
        <v>6066</v>
      </c>
      <c r="AD298" s="4" t="str">
        <f t="shared" si="243"/>
        <v>120.05845930186933</v>
      </c>
      <c r="AE298" s="4">
        <f t="shared" si="232"/>
        <v>120.05845930186899</v>
      </c>
      <c r="AF298" s="4">
        <f t="shared" si="233"/>
        <v>122.92356698990802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101.38921468140282</v>
      </c>
      <c r="D299" s="4">
        <f t="shared" si="223"/>
        <v>101.389214681402</v>
      </c>
      <c r="E299" s="14" t="s">
        <v>4851</v>
      </c>
      <c r="F299" s="4" t="str">
        <f t="shared" si="235"/>
        <v>117.95778384409246</v>
      </c>
      <c r="G299" s="4">
        <f t="shared" si="224"/>
        <v>117.95778384409201</v>
      </c>
      <c r="H299" s="14" t="s">
        <v>5003</v>
      </c>
      <c r="I299" s="4" t="str">
        <f t="shared" si="236"/>
        <v>137.4193549219677</v>
      </c>
      <c r="J299" s="4">
        <f t="shared" si="225"/>
        <v>137.419354921967</v>
      </c>
      <c r="K299" s="14" t="s">
        <v>5155</v>
      </c>
      <c r="L299" s="4" t="str">
        <f t="shared" si="237"/>
        <v>112.46479730884734</v>
      </c>
      <c r="M299" s="4">
        <f t="shared" si="226"/>
        <v>112.464797308847</v>
      </c>
      <c r="N299" s="14" t="s">
        <v>5307</v>
      </c>
      <c r="O299" s="4" t="str">
        <f t="shared" si="238"/>
        <v>132.78430419533743</v>
      </c>
      <c r="P299" s="4">
        <f t="shared" si="227"/>
        <v>132.784304195337</v>
      </c>
      <c r="Q299" s="14" t="s">
        <v>5459</v>
      </c>
      <c r="R299" s="4" t="str">
        <f t="shared" si="239"/>
        <v>125.73422051902199</v>
      </c>
      <c r="S299" s="4">
        <f t="shared" si="228"/>
        <v>125.73422051902099</v>
      </c>
      <c r="T299" s="14" t="s">
        <v>5611</v>
      </c>
      <c r="U299" s="4" t="str">
        <f t="shared" si="240"/>
        <v>150.47829354545334</v>
      </c>
      <c r="V299" s="4">
        <f t="shared" si="229"/>
        <v>150.478293545453</v>
      </c>
      <c r="W299" s="14" t="s">
        <v>5763</v>
      </c>
      <c r="X299" s="4" t="str">
        <f t="shared" si="241"/>
        <v>151.58382739653752</v>
      </c>
      <c r="Y299" s="4">
        <f t="shared" si="230"/>
        <v>151.583827396537</v>
      </c>
      <c r="Z299" s="14" t="s">
        <v>5915</v>
      </c>
      <c r="AA299" s="4" t="str">
        <f t="shared" si="242"/>
        <v>129.5330023316316</v>
      </c>
      <c r="AB299" s="4">
        <f t="shared" si="231"/>
        <v>129.533002331631</v>
      </c>
      <c r="AC299" s="14" t="s">
        <v>6067</v>
      </c>
      <c r="AD299" s="4" t="str">
        <f t="shared" si="243"/>
        <v>118.77767211631577</v>
      </c>
      <c r="AE299" s="4">
        <f t="shared" si="232"/>
        <v>118.777672116315</v>
      </c>
      <c r="AF299" s="4">
        <f t="shared" si="233"/>
        <v>127.81224708606018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100.91568579951505</v>
      </c>
      <c r="D300" s="4">
        <f t="shared" si="223"/>
        <v>100.915685799515</v>
      </c>
      <c r="E300" s="14" t="s">
        <v>4852</v>
      </c>
      <c r="F300" s="4" t="str">
        <f t="shared" si="235"/>
        <v>141.15973589471923</v>
      </c>
      <c r="G300" s="4">
        <f t="shared" si="224"/>
        <v>141.15973589471901</v>
      </c>
      <c r="H300" s="14" t="s">
        <v>5004</v>
      </c>
      <c r="I300" s="4" t="str">
        <f t="shared" si="236"/>
        <v>99.40130226351303</v>
      </c>
      <c r="J300" s="4">
        <f t="shared" si="225"/>
        <v>99.401302263513003</v>
      </c>
      <c r="K300" s="14" t="s">
        <v>5156</v>
      </c>
      <c r="L300" s="4" t="str">
        <f t="shared" si="237"/>
        <v>113.19189244152567</v>
      </c>
      <c r="M300" s="4">
        <f t="shared" si="226"/>
        <v>113.191892441525</v>
      </c>
      <c r="N300" s="14" t="s">
        <v>5308</v>
      </c>
      <c r="O300" s="4" t="str">
        <f t="shared" si="238"/>
        <v>132.9334249238136</v>
      </c>
      <c r="P300" s="4">
        <f t="shared" si="227"/>
        <v>132.93342492381299</v>
      </c>
      <c r="Q300" s="14" t="s">
        <v>5460</v>
      </c>
      <c r="R300" s="4" t="str">
        <f t="shared" si="239"/>
        <v>129.82934187215596</v>
      </c>
      <c r="S300" s="4">
        <f t="shared" si="228"/>
        <v>129.829341872155</v>
      </c>
      <c r="T300" s="14" t="s">
        <v>5612</v>
      </c>
      <c r="U300" s="4" t="str">
        <f t="shared" si="240"/>
        <v>150.39186193098058</v>
      </c>
      <c r="V300" s="4">
        <f t="shared" si="229"/>
        <v>150.39186193098001</v>
      </c>
      <c r="W300" s="14" t="s">
        <v>5764</v>
      </c>
      <c r="X300" s="4" t="str">
        <f t="shared" si="241"/>
        <v>118.97846430179581</v>
      </c>
      <c r="Y300" s="4">
        <f t="shared" si="230"/>
        <v>118.978464301795</v>
      </c>
      <c r="Z300" s="14" t="s">
        <v>5916</v>
      </c>
      <c r="AA300" s="4" t="str">
        <f t="shared" si="242"/>
        <v>109.49944986674036</v>
      </c>
      <c r="AB300" s="4">
        <f t="shared" si="231"/>
        <v>109.49944986673999</v>
      </c>
      <c r="AC300" s="14" t="s">
        <v>6068</v>
      </c>
      <c r="AD300" s="4" t="str">
        <f t="shared" si="243"/>
        <v>98.74995566731677</v>
      </c>
      <c r="AE300" s="4">
        <f t="shared" si="232"/>
        <v>98.749955667316698</v>
      </c>
      <c r="AF300" s="4">
        <f t="shared" si="233"/>
        <v>119.50511149620718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71.3349682042971</v>
      </c>
      <c r="D301" s="4">
        <f t="shared" si="223"/>
        <v>71.334968204297098</v>
      </c>
      <c r="E301" s="14" t="s">
        <v>4853</v>
      </c>
      <c r="F301" s="4" t="str">
        <f t="shared" si="235"/>
        <v>136.63166688359448</v>
      </c>
      <c r="G301" s="4">
        <f t="shared" si="224"/>
        <v>136.63166688359399</v>
      </c>
      <c r="H301" s="14" t="s">
        <v>5005</v>
      </c>
      <c r="I301" s="4" t="str">
        <f t="shared" si="236"/>
        <v>152.9730590653084</v>
      </c>
      <c r="J301" s="4">
        <f t="shared" si="225"/>
        <v>152.97305906530801</v>
      </c>
      <c r="K301" s="14" t="s">
        <v>5157</v>
      </c>
      <c r="L301" s="4" t="str">
        <f t="shared" si="237"/>
        <v>143.35412145693897</v>
      </c>
      <c r="M301" s="4">
        <f t="shared" si="226"/>
        <v>143.354121456938</v>
      </c>
      <c r="N301" s="14" t="s">
        <v>5309</v>
      </c>
      <c r="O301" s="4" t="str">
        <f t="shared" si="238"/>
        <v>132.5232774261275</v>
      </c>
      <c r="P301" s="4">
        <f t="shared" si="227"/>
        <v>132.52327742612701</v>
      </c>
      <c r="Q301" s="14" t="s">
        <v>5461</v>
      </c>
      <c r="R301" s="4" t="str">
        <f t="shared" si="239"/>
        <v>126.77879201958923</v>
      </c>
      <c r="S301" s="4">
        <f t="shared" si="228"/>
        <v>126.77879201958901</v>
      </c>
      <c r="T301" s="14" t="s">
        <v>5613</v>
      </c>
      <c r="U301" s="4" t="str">
        <f t="shared" si="240"/>
        <v>150.57110620898598</v>
      </c>
      <c r="V301" s="4">
        <f t="shared" si="229"/>
        <v>150.57110620898499</v>
      </c>
      <c r="W301" s="14" t="s">
        <v>5765</v>
      </c>
      <c r="X301" s="4" t="str">
        <f t="shared" si="241"/>
        <v>151.50339273432346</v>
      </c>
      <c r="Y301" s="4">
        <f t="shared" si="230"/>
        <v>151.503392734323</v>
      </c>
      <c r="Z301" s="14" t="s">
        <v>5917</v>
      </c>
      <c r="AA301" s="4" t="str">
        <f t="shared" si="242"/>
        <v>98.58584438941783</v>
      </c>
      <c r="AB301" s="4">
        <f t="shared" si="231"/>
        <v>98.585844389417801</v>
      </c>
      <c r="AC301" s="14" t="s">
        <v>6069</v>
      </c>
      <c r="AD301" s="4" t="str">
        <f t="shared" si="243"/>
        <v>97.98582830491631</v>
      </c>
      <c r="AE301" s="4">
        <f t="shared" si="232"/>
        <v>97.985828304916296</v>
      </c>
      <c r="AF301" s="4">
        <f t="shared" si="233"/>
        <v>126.22420566934952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104.11128863129359</v>
      </c>
      <c r="D302" s="4">
        <f t="shared" si="223"/>
        <v>104.11128863129299</v>
      </c>
      <c r="E302" s="14" t="s">
        <v>4854</v>
      </c>
      <c r="F302" s="4" t="str">
        <f t="shared" si="235"/>
        <v>118.14972490181286</v>
      </c>
      <c r="G302" s="4">
        <f t="shared" si="224"/>
        <v>118.14972490181199</v>
      </c>
      <c r="H302" s="14" t="s">
        <v>5006</v>
      </c>
      <c r="I302" s="4" t="str">
        <f t="shared" si="236"/>
        <v>174.21406800944834</v>
      </c>
      <c r="J302" s="4">
        <f t="shared" si="225"/>
        <v>174.214068009448</v>
      </c>
      <c r="K302" s="14" t="s">
        <v>5158</v>
      </c>
      <c r="L302" s="4" t="str">
        <f t="shared" si="237"/>
        <v>143.59926525280162</v>
      </c>
      <c r="M302" s="4">
        <f t="shared" si="226"/>
        <v>143.59926525280099</v>
      </c>
      <c r="N302" s="14" t="s">
        <v>5310</v>
      </c>
      <c r="O302" s="4" t="str">
        <f t="shared" si="238"/>
        <v>132.94286410710743</v>
      </c>
      <c r="P302" s="4">
        <f t="shared" si="227"/>
        <v>132.942864107107</v>
      </c>
      <c r="Q302" s="14" t="s">
        <v>5462</v>
      </c>
      <c r="R302" s="4" t="str">
        <f t="shared" si="239"/>
        <v>140.67391618913098</v>
      </c>
      <c r="S302" s="4">
        <f t="shared" si="228"/>
        <v>140.67391618913001</v>
      </c>
      <c r="T302" s="14" t="s">
        <v>5614</v>
      </c>
      <c r="U302" s="4" t="str">
        <f t="shared" si="240"/>
        <v>152.05205406381506</v>
      </c>
      <c r="V302" s="4">
        <f t="shared" si="229"/>
        <v>152.05205406381501</v>
      </c>
      <c r="W302" s="14" t="s">
        <v>5766</v>
      </c>
      <c r="X302" s="4" t="str">
        <f t="shared" si="241"/>
        <v>114.72992807439316</v>
      </c>
      <c r="Y302" s="4">
        <f t="shared" si="230"/>
        <v>114.729928074393</v>
      </c>
      <c r="Z302" s="14" t="s">
        <v>5918</v>
      </c>
      <c r="AA302" s="4" t="str">
        <f t="shared" si="242"/>
        <v>98.27306559801305</v>
      </c>
      <c r="AB302" s="4">
        <f t="shared" si="231"/>
        <v>98.273065598013005</v>
      </c>
      <c r="AC302" s="14" t="s">
        <v>6070</v>
      </c>
      <c r="AD302" s="4" t="str">
        <f t="shared" si="243"/>
        <v>165.93957859772829</v>
      </c>
      <c r="AE302" s="4">
        <f t="shared" si="232"/>
        <v>165.939578597728</v>
      </c>
      <c r="AF302" s="4">
        <f t="shared" si="233"/>
        <v>134.468575342554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124.47815835365756</v>
      </c>
      <c r="D303" s="4">
        <f t="shared" si="223"/>
        <v>124.47815835365699</v>
      </c>
      <c r="E303" s="14" t="s">
        <v>4855</v>
      </c>
      <c r="F303" s="4" t="str">
        <f t="shared" si="235"/>
        <v>136.5438203722741</v>
      </c>
      <c r="G303" s="4">
        <f t="shared" si="224"/>
        <v>136.54382037227401</v>
      </c>
      <c r="H303" s="14" t="s">
        <v>5007</v>
      </c>
      <c r="I303" s="4" t="str">
        <f t="shared" si="236"/>
        <v>173.16740850003416</v>
      </c>
      <c r="J303" s="4">
        <f t="shared" si="225"/>
        <v>173.16740850003401</v>
      </c>
      <c r="K303" s="14" t="s">
        <v>5159</v>
      </c>
      <c r="L303" s="4" t="str">
        <f t="shared" si="237"/>
        <v>156.08262735907996</v>
      </c>
      <c r="M303" s="4">
        <f t="shared" si="226"/>
        <v>156.082627359079</v>
      </c>
      <c r="N303" s="14" t="s">
        <v>5311</v>
      </c>
      <c r="O303" s="4" t="str">
        <f t="shared" si="238"/>
        <v>141.43101951896446</v>
      </c>
      <c r="P303" s="4">
        <f t="shared" si="227"/>
        <v>141.43101951896401</v>
      </c>
      <c r="Q303" s="14" t="s">
        <v>5463</v>
      </c>
      <c r="R303" s="4" t="str">
        <f t="shared" si="239"/>
        <v>130.42589930117245</v>
      </c>
      <c r="S303" s="4">
        <f t="shared" si="228"/>
        <v>130.425899301172</v>
      </c>
      <c r="T303" s="14" t="s">
        <v>5615</v>
      </c>
      <c r="U303" s="4" t="str">
        <f t="shared" si="240"/>
        <v>131.51813033550738</v>
      </c>
      <c r="V303" s="4">
        <f t="shared" si="229"/>
        <v>131.51813033550701</v>
      </c>
      <c r="W303" s="14" t="s">
        <v>5767</v>
      </c>
      <c r="X303" s="4" t="str">
        <f t="shared" si="241"/>
        <v>114.03095354389714</v>
      </c>
      <c r="Y303" s="4">
        <f t="shared" si="230"/>
        <v>114.030953543897</v>
      </c>
      <c r="Z303" s="14" t="s">
        <v>5919</v>
      </c>
      <c r="AA303" s="4" t="str">
        <f t="shared" si="242"/>
        <v>95.95161368840346</v>
      </c>
      <c r="AB303" s="4">
        <f t="shared" si="231"/>
        <v>95.951613688403398</v>
      </c>
      <c r="AC303" s="14" t="s">
        <v>6071</v>
      </c>
      <c r="AD303" s="4" t="str">
        <f t="shared" si="243"/>
        <v>166.32818643326277</v>
      </c>
      <c r="AE303" s="4">
        <f t="shared" si="232"/>
        <v>166.328186433262</v>
      </c>
      <c r="AF303" s="4">
        <f t="shared" si="233"/>
        <v>136.99578174062498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116.12662792105766</v>
      </c>
      <c r="D304" s="4">
        <f t="shared" si="223"/>
        <v>116.12662792105699</v>
      </c>
      <c r="E304" s="14" t="s">
        <v>4856</v>
      </c>
      <c r="F304" s="4" t="str">
        <f t="shared" si="235"/>
        <v>118.0939182035045</v>
      </c>
      <c r="G304" s="4">
        <f t="shared" si="224"/>
        <v>118.093918203504</v>
      </c>
      <c r="H304" s="14" t="s">
        <v>5008</v>
      </c>
      <c r="I304" s="4" t="str">
        <f t="shared" si="236"/>
        <v>174.5591113247884</v>
      </c>
      <c r="J304" s="4">
        <f t="shared" si="225"/>
        <v>174.55911132478801</v>
      </c>
      <c r="K304" s="14" t="s">
        <v>5160</v>
      </c>
      <c r="L304" s="4" t="str">
        <f t="shared" si="237"/>
        <v>112.60898853175493</v>
      </c>
      <c r="M304" s="4">
        <f t="shared" si="226"/>
        <v>112.60898853175399</v>
      </c>
      <c r="N304" s="14" t="s">
        <v>5312</v>
      </c>
      <c r="O304" s="4" t="str">
        <f t="shared" si="238"/>
        <v>145.72490431533365</v>
      </c>
      <c r="P304" s="4">
        <f t="shared" si="227"/>
        <v>145.72490431533299</v>
      </c>
      <c r="Q304" s="14" t="s">
        <v>5464</v>
      </c>
      <c r="R304" s="4" t="str">
        <f t="shared" si="239"/>
        <v>130.6631112564043</v>
      </c>
      <c r="S304" s="4">
        <f t="shared" si="228"/>
        <v>130.66311125640399</v>
      </c>
      <c r="T304" s="14" t="s">
        <v>5616</v>
      </c>
      <c r="U304" s="4" t="str">
        <f t="shared" si="240"/>
        <v>138.04069448024404</v>
      </c>
      <c r="V304" s="4">
        <f t="shared" si="229"/>
        <v>138.04069448024401</v>
      </c>
      <c r="W304" s="14" t="s">
        <v>5768</v>
      </c>
      <c r="X304" s="4" t="str">
        <f t="shared" si="241"/>
        <v>114.06029235598426</v>
      </c>
      <c r="Y304" s="4">
        <f t="shared" si="230"/>
        <v>114.060292355984</v>
      </c>
      <c r="Z304" s="14" t="s">
        <v>5920</v>
      </c>
      <c r="AA304" s="4" t="str">
        <f t="shared" si="242"/>
        <v>96.39799338890973</v>
      </c>
      <c r="AB304" s="4">
        <f t="shared" si="231"/>
        <v>96.397993388909697</v>
      </c>
      <c r="AC304" s="14" t="s">
        <v>6072</v>
      </c>
      <c r="AD304" s="4" t="str">
        <f t="shared" si="243"/>
        <v>121.23223277418727</v>
      </c>
      <c r="AE304" s="4">
        <f t="shared" si="232"/>
        <v>121.232232774187</v>
      </c>
      <c r="AF304" s="4">
        <f t="shared" si="233"/>
        <v>126.75078745521648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115.90382391344986</v>
      </c>
      <c r="D305" s="4">
        <f t="shared" si="223"/>
        <v>115.903823913449</v>
      </c>
      <c r="E305" s="14" t="s">
        <v>4857</v>
      </c>
      <c r="F305" s="4" t="str">
        <f t="shared" si="235"/>
        <v>117.9989813920755</v>
      </c>
      <c r="G305" s="4">
        <f t="shared" si="224"/>
        <v>117.998981392075</v>
      </c>
      <c r="H305" s="14" t="s">
        <v>5009</v>
      </c>
      <c r="I305" s="4" t="str">
        <f t="shared" si="236"/>
        <v>143.386867306055</v>
      </c>
      <c r="J305" s="4">
        <f t="shared" si="225"/>
        <v>143.386867306055</v>
      </c>
      <c r="K305" s="14" t="s">
        <v>5161</v>
      </c>
      <c r="L305" s="4" t="str">
        <f t="shared" si="237"/>
        <v>146.13536830782948</v>
      </c>
      <c r="M305" s="4">
        <f t="shared" si="226"/>
        <v>146.135368307829</v>
      </c>
      <c r="N305" s="14" t="s">
        <v>5313</v>
      </c>
      <c r="O305" s="4" t="str">
        <f t="shared" si="238"/>
        <v>133.6401812371732</v>
      </c>
      <c r="P305" s="4">
        <f t="shared" si="227"/>
        <v>133.64018123717301</v>
      </c>
      <c r="Q305" s="14" t="s">
        <v>5465</v>
      </c>
      <c r="R305" s="4" t="str">
        <f t="shared" si="239"/>
        <v>151.45553514458067</v>
      </c>
      <c r="S305" s="4">
        <f t="shared" si="228"/>
        <v>151.45553514458001</v>
      </c>
      <c r="T305" s="14" t="s">
        <v>5617</v>
      </c>
      <c r="U305" s="4" t="str">
        <f t="shared" si="240"/>
        <v>115.55404624316277</v>
      </c>
      <c r="V305" s="4">
        <f t="shared" si="229"/>
        <v>115.55404624316201</v>
      </c>
      <c r="W305" s="14" t="s">
        <v>5769</v>
      </c>
      <c r="X305" s="4" t="str">
        <f t="shared" si="241"/>
        <v>114.12160613379329</v>
      </c>
      <c r="Y305" s="4">
        <f t="shared" si="230"/>
        <v>114.12160613379299</v>
      </c>
      <c r="Z305" s="14" t="s">
        <v>5921</v>
      </c>
      <c r="AA305" s="4" t="str">
        <f t="shared" si="242"/>
        <v>101.3987101263112</v>
      </c>
      <c r="AB305" s="4">
        <f t="shared" si="231"/>
        <v>101.398710126311</v>
      </c>
      <c r="AC305" s="14" t="s">
        <v>6073</v>
      </c>
      <c r="AD305" s="4" t="str">
        <f t="shared" si="243"/>
        <v>78.7776446431697</v>
      </c>
      <c r="AE305" s="4">
        <f t="shared" si="232"/>
        <v>78.777644643169694</v>
      </c>
      <c r="AF305" s="4">
        <f t="shared" si="233"/>
        <v>121.83727644475968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99.67613921891883</v>
      </c>
      <c r="D306" s="4">
        <f t="shared" si="223"/>
        <v>99.676139218918806</v>
      </c>
      <c r="E306" s="14" t="s">
        <v>4858</v>
      </c>
      <c r="F306" s="4" t="str">
        <f t="shared" si="235"/>
        <v>118.03350231345951</v>
      </c>
      <c r="G306" s="4">
        <f t="shared" si="224"/>
        <v>118.033502313459</v>
      </c>
      <c r="H306" s="14" t="s">
        <v>5010</v>
      </c>
      <c r="I306" s="4" t="str">
        <f t="shared" si="236"/>
        <v>168.2775542961243</v>
      </c>
      <c r="J306" s="4">
        <f t="shared" si="225"/>
        <v>168.27755429612401</v>
      </c>
      <c r="K306" s="14" t="s">
        <v>5162</v>
      </c>
      <c r="L306" s="4" t="str">
        <f t="shared" si="237"/>
        <v>113.32213722239197</v>
      </c>
      <c r="M306" s="4">
        <f t="shared" si="226"/>
        <v>113.32213722239101</v>
      </c>
      <c r="N306" s="14" t="s">
        <v>5314</v>
      </c>
      <c r="O306" s="4" t="str">
        <f t="shared" si="238"/>
        <v>134.3474344532264</v>
      </c>
      <c r="P306" s="4">
        <f t="shared" si="227"/>
        <v>134.34743445322599</v>
      </c>
      <c r="Q306" s="14" t="s">
        <v>5466</v>
      </c>
      <c r="R306" s="4" t="str">
        <f t="shared" si="239"/>
        <v>126.05365125284469</v>
      </c>
      <c r="S306" s="4">
        <f t="shared" si="228"/>
        <v>126.05365125284401</v>
      </c>
      <c r="T306" s="14" t="s">
        <v>5618</v>
      </c>
      <c r="U306" s="4" t="str">
        <f t="shared" si="240"/>
        <v>149.3498252513131</v>
      </c>
      <c r="V306" s="4">
        <f t="shared" si="229"/>
        <v>149.34982525131301</v>
      </c>
      <c r="W306" s="14" t="s">
        <v>5770</v>
      </c>
      <c r="X306" s="4" t="str">
        <f t="shared" si="241"/>
        <v>114.4138132010379</v>
      </c>
      <c r="Y306" s="4">
        <f t="shared" si="230"/>
        <v>114.413813201037</v>
      </c>
      <c r="Z306" s="14" t="s">
        <v>5922</v>
      </c>
      <c r="AA306" s="4" t="str">
        <f t="shared" si="242"/>
        <v>97.74745171834944</v>
      </c>
      <c r="AB306" s="4">
        <f t="shared" si="231"/>
        <v>97.747451718349396</v>
      </c>
      <c r="AC306" s="14" t="s">
        <v>6074</v>
      </c>
      <c r="AD306" s="4" t="str">
        <f t="shared" si="243"/>
        <v>122.38404172265905</v>
      </c>
      <c r="AE306" s="4">
        <f t="shared" si="232"/>
        <v>122.38404172265901</v>
      </c>
      <c r="AF306" s="4">
        <f t="shared" si="233"/>
        <v>124.36055506503214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101.375942950294</v>
      </c>
      <c r="D307" s="4">
        <f t="shared" si="223"/>
        <v>101.375942950294</v>
      </c>
      <c r="E307" s="14" t="s">
        <v>4859</v>
      </c>
      <c r="F307" s="4" t="str">
        <f t="shared" si="235"/>
        <v>117.72207110456122</v>
      </c>
      <c r="G307" s="4">
        <f t="shared" si="224"/>
        <v>117.722071104561</v>
      </c>
      <c r="H307" s="14" t="s">
        <v>5011</v>
      </c>
      <c r="I307" s="4" t="str">
        <f t="shared" si="236"/>
        <v>142.08757254553282</v>
      </c>
      <c r="J307" s="4">
        <f t="shared" si="225"/>
        <v>142.087572545532</v>
      </c>
      <c r="K307" s="14" t="s">
        <v>5163</v>
      </c>
      <c r="L307" s="4" t="str">
        <f t="shared" si="237"/>
        <v>143.9550403601775</v>
      </c>
      <c r="M307" s="4">
        <f t="shared" si="226"/>
        <v>143.95504036017701</v>
      </c>
      <c r="N307" s="14" t="s">
        <v>5315</v>
      </c>
      <c r="O307" s="4" t="str">
        <f t="shared" si="238"/>
        <v>132.5797695999326</v>
      </c>
      <c r="P307" s="4">
        <f t="shared" si="227"/>
        <v>132.57976959993201</v>
      </c>
      <c r="Q307" s="14" t="s">
        <v>5467</v>
      </c>
      <c r="R307" s="4" t="str">
        <f t="shared" si="239"/>
        <v>125.53606262276428</v>
      </c>
      <c r="S307" s="4">
        <f t="shared" si="228"/>
        <v>125.53606262276401</v>
      </c>
      <c r="T307" s="14" t="s">
        <v>5619</v>
      </c>
      <c r="U307" s="4" t="str">
        <f t="shared" si="240"/>
        <v>148.64204550382865</v>
      </c>
      <c r="V307" s="4">
        <f t="shared" si="229"/>
        <v>148.642045503828</v>
      </c>
      <c r="W307" s="14" t="s">
        <v>5771</v>
      </c>
      <c r="X307" s="4" t="str">
        <f t="shared" si="241"/>
        <v>151.93276879992288</v>
      </c>
      <c r="Y307" s="4">
        <f t="shared" si="230"/>
        <v>151.932768799922</v>
      </c>
      <c r="Z307" s="14" t="s">
        <v>5923</v>
      </c>
      <c r="AA307" s="4" t="str">
        <f t="shared" si="242"/>
        <v>92.12522980274457</v>
      </c>
      <c r="AB307" s="4">
        <f t="shared" si="231"/>
        <v>92.125229802744499</v>
      </c>
      <c r="AC307" s="14" t="s">
        <v>6075</v>
      </c>
      <c r="AD307" s="4" t="str">
        <f t="shared" si="243"/>
        <v>106.25454378096626</v>
      </c>
      <c r="AE307" s="4">
        <f t="shared" si="232"/>
        <v>106.254543780966</v>
      </c>
      <c r="AF307" s="4">
        <f t="shared" si="233"/>
        <v>126.22110470707207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97.04532863249544</v>
      </c>
      <c r="D308" s="4">
        <f t="shared" si="223"/>
        <v>97.045328632495398</v>
      </c>
      <c r="E308" s="14" t="s">
        <v>4860</v>
      </c>
      <c r="F308" s="4" t="str">
        <f t="shared" si="235"/>
        <v>96.49442065097895</v>
      </c>
      <c r="G308" s="4">
        <f t="shared" si="224"/>
        <v>96.494420650978896</v>
      </c>
      <c r="H308" s="14" t="s">
        <v>5012</v>
      </c>
      <c r="I308" s="4" t="str">
        <f t="shared" si="236"/>
        <v>138.8898879900969</v>
      </c>
      <c r="J308" s="4">
        <f t="shared" si="225"/>
        <v>138.88988799009601</v>
      </c>
      <c r="K308" s="14" t="s">
        <v>5164</v>
      </c>
      <c r="L308" s="4" t="str">
        <f t="shared" si="237"/>
        <v>112.63671073208522</v>
      </c>
      <c r="M308" s="4">
        <f t="shared" si="226"/>
        <v>112.63671073208501</v>
      </c>
      <c r="N308" s="14" t="s">
        <v>5316</v>
      </c>
      <c r="O308" s="4" t="str">
        <f t="shared" si="238"/>
        <v>133.1917995981998</v>
      </c>
      <c r="P308" s="4">
        <f t="shared" si="227"/>
        <v>133.191799598199</v>
      </c>
      <c r="Q308" s="14" t="s">
        <v>5468</v>
      </c>
      <c r="R308" s="4" t="str">
        <f t="shared" si="239"/>
        <v>122.08650722378515</v>
      </c>
      <c r="S308" s="4">
        <f t="shared" si="228"/>
        <v>122.08650722378501</v>
      </c>
      <c r="T308" s="14" t="s">
        <v>5620</v>
      </c>
      <c r="U308" s="4" t="str">
        <f t="shared" si="240"/>
        <v>149.69042438781187</v>
      </c>
      <c r="V308" s="4">
        <f t="shared" si="229"/>
        <v>149.69042438781099</v>
      </c>
      <c r="W308" s="14" t="s">
        <v>5772</v>
      </c>
      <c r="X308" s="4" t="str">
        <f t="shared" si="241"/>
        <v>151.95520927841082</v>
      </c>
      <c r="Y308" s="4">
        <f t="shared" si="230"/>
        <v>151.95520927841</v>
      </c>
      <c r="Z308" s="14" t="s">
        <v>5924</v>
      </c>
      <c r="AA308" s="4" t="str">
        <f t="shared" si="242"/>
        <v>108.69685634531787</v>
      </c>
      <c r="AB308" s="4">
        <f t="shared" si="231"/>
        <v>108.696856345317</v>
      </c>
      <c r="AC308" s="14" t="s">
        <v>6076</v>
      </c>
      <c r="AD308" s="4" t="str">
        <f t="shared" si="243"/>
        <v>53.00423431231446</v>
      </c>
      <c r="AE308" s="4">
        <f t="shared" si="232"/>
        <v>53.004234312314402</v>
      </c>
      <c r="AF308" s="4">
        <f t="shared" si="233"/>
        <v>116.36913791514914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81.61606786920295</v>
      </c>
      <c r="D309" s="4">
        <f t="shared" si="223"/>
        <v>81.616067869202894</v>
      </c>
      <c r="E309" s="14" t="s">
        <v>4861</v>
      </c>
      <c r="F309" s="4" t="str">
        <f t="shared" si="235"/>
        <v>93.04984238594841</v>
      </c>
      <c r="G309" s="4">
        <f t="shared" si="224"/>
        <v>93.049842385948395</v>
      </c>
      <c r="H309" s="14" t="s">
        <v>5013</v>
      </c>
      <c r="I309" s="4" t="str">
        <f t="shared" si="236"/>
        <v>155.45444971836068</v>
      </c>
      <c r="J309" s="4">
        <f t="shared" si="225"/>
        <v>155.45444971836</v>
      </c>
      <c r="K309" s="14" t="s">
        <v>5165</v>
      </c>
      <c r="L309" s="4" t="str">
        <f t="shared" si="237"/>
        <v>122.53424368597821</v>
      </c>
      <c r="M309" s="4">
        <f t="shared" si="226"/>
        <v>122.534243685978</v>
      </c>
      <c r="N309" s="14" t="s">
        <v>5317</v>
      </c>
      <c r="O309" s="4" t="str">
        <f t="shared" si="238"/>
        <v>139.60661993820182</v>
      </c>
      <c r="P309" s="4">
        <f t="shared" si="227"/>
        <v>139.60661993820099</v>
      </c>
      <c r="Q309" s="14" t="s">
        <v>5469</v>
      </c>
      <c r="R309" s="4" t="str">
        <f t="shared" si="239"/>
        <v>125.50289631350161</v>
      </c>
      <c r="S309" s="4">
        <f t="shared" si="228"/>
        <v>125.502896313501</v>
      </c>
      <c r="T309" s="14" t="s">
        <v>5621</v>
      </c>
      <c r="U309" s="4" t="str">
        <f t="shared" si="240"/>
        <v>148.10376654943138</v>
      </c>
      <c r="V309" s="4">
        <f t="shared" si="229"/>
        <v>148.10376654943099</v>
      </c>
      <c r="W309" s="14" t="s">
        <v>5773</v>
      </c>
      <c r="X309" s="4" t="str">
        <f t="shared" si="241"/>
        <v>142.0394793309954</v>
      </c>
      <c r="Y309" s="4">
        <f t="shared" si="230"/>
        <v>142.03947933099499</v>
      </c>
      <c r="Z309" s="14" t="s">
        <v>5925</v>
      </c>
      <c r="AA309" s="4" t="str">
        <f t="shared" si="242"/>
        <v>129.58249632759205</v>
      </c>
      <c r="AB309" s="4">
        <f t="shared" si="231"/>
        <v>129.582496327592</v>
      </c>
      <c r="AC309" s="14" t="s">
        <v>6077</v>
      </c>
      <c r="AD309" s="4" t="str">
        <f t="shared" si="243"/>
        <v>62.9872819880742</v>
      </c>
      <c r="AE309" s="4">
        <f t="shared" si="232"/>
        <v>62.987281988074201</v>
      </c>
      <c r="AF309" s="4">
        <f t="shared" si="233"/>
        <v>120.04771441072835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116.4617624890373</v>
      </c>
      <c r="D310" s="4">
        <f t="shared" si="223"/>
        <v>116.461762489037</v>
      </c>
      <c r="E310" s="14" t="s">
        <v>4862</v>
      </c>
      <c r="F310" s="4" t="str">
        <f t="shared" si="235"/>
        <v>136.85492551210945</v>
      </c>
      <c r="G310" s="4">
        <f t="shared" si="224"/>
        <v>136.85492551210899</v>
      </c>
      <c r="H310" s="14" t="s">
        <v>5014</v>
      </c>
      <c r="I310" s="4" t="str">
        <f t="shared" si="236"/>
        <v>173.39115357277007</v>
      </c>
      <c r="J310" s="4">
        <f t="shared" si="225"/>
        <v>173.39115357277001</v>
      </c>
      <c r="K310" s="14" t="s">
        <v>5166</v>
      </c>
      <c r="L310" s="4" t="str">
        <f t="shared" si="237"/>
        <v>113.20277354403353</v>
      </c>
      <c r="M310" s="4">
        <f t="shared" si="226"/>
        <v>113.20277354403299</v>
      </c>
      <c r="N310" s="14" t="s">
        <v>5318</v>
      </c>
      <c r="O310" s="4" t="str">
        <f t="shared" si="238"/>
        <v>142.39975454010101</v>
      </c>
      <c r="P310" s="4">
        <f t="shared" si="227"/>
        <v>142.39975454010099</v>
      </c>
      <c r="Q310" s="14" t="s">
        <v>5470</v>
      </c>
      <c r="R310" s="4" t="str">
        <f t="shared" si="239"/>
        <v>131.63503592277976</v>
      </c>
      <c r="S310" s="4">
        <f t="shared" si="228"/>
        <v>131.635035922779</v>
      </c>
      <c r="T310" s="14" t="s">
        <v>5622</v>
      </c>
      <c r="U310" s="4" t="str">
        <f t="shared" si="240"/>
        <v>114.53554116687945</v>
      </c>
      <c r="V310" s="4">
        <f t="shared" si="229"/>
        <v>114.535541166879</v>
      </c>
      <c r="W310" s="14" t="s">
        <v>5774</v>
      </c>
      <c r="X310" s="4" t="str">
        <f t="shared" si="241"/>
        <v>114.32500550656951</v>
      </c>
      <c r="Y310" s="4">
        <f t="shared" si="230"/>
        <v>114.325005506569</v>
      </c>
      <c r="Z310" s="14" t="s">
        <v>5926</v>
      </c>
      <c r="AA310" s="4" t="str">
        <f t="shared" si="242"/>
        <v>96.62363637494224</v>
      </c>
      <c r="AB310" s="4">
        <f t="shared" si="231"/>
        <v>96.623636374942194</v>
      </c>
      <c r="AC310" s="14" t="s">
        <v>6078</v>
      </c>
      <c r="AD310" s="4" t="str">
        <f t="shared" si="243"/>
        <v>96.27422124637269</v>
      </c>
      <c r="AE310" s="4">
        <f t="shared" si="232"/>
        <v>96.274221246372605</v>
      </c>
      <c r="AF310" s="4">
        <f t="shared" si="233"/>
        <v>123.57038098755918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102.08706176516935</v>
      </c>
      <c r="D311" s="4">
        <f t="shared" si="223"/>
        <v>102.087061765169</v>
      </c>
      <c r="E311" s="14" t="s">
        <v>4863</v>
      </c>
      <c r="F311" s="4" t="str">
        <f t="shared" si="235"/>
        <v>94.50509314006445</v>
      </c>
      <c r="G311" s="4">
        <f t="shared" si="224"/>
        <v>94.505093140064403</v>
      </c>
      <c r="H311" s="14" t="s">
        <v>5015</v>
      </c>
      <c r="I311" s="4" t="str">
        <f t="shared" si="236"/>
        <v>142.96965749279656</v>
      </c>
      <c r="J311" s="4">
        <f t="shared" si="225"/>
        <v>142.96965749279599</v>
      </c>
      <c r="K311" s="14" t="s">
        <v>5167</v>
      </c>
      <c r="L311" s="4" t="str">
        <f t="shared" si="237"/>
        <v>143.5646874718997</v>
      </c>
      <c r="M311" s="4">
        <f t="shared" si="226"/>
        <v>143.56468747189899</v>
      </c>
      <c r="N311" s="14" t="s">
        <v>5319</v>
      </c>
      <c r="O311" s="4" t="str">
        <f t="shared" si="238"/>
        <v>140.1019912612768</v>
      </c>
      <c r="P311" s="4">
        <f t="shared" si="227"/>
        <v>140.101991261276</v>
      </c>
      <c r="Q311" s="14" t="s">
        <v>5471</v>
      </c>
      <c r="R311" s="4" t="str">
        <f t="shared" si="239"/>
        <v>125.6533118536461</v>
      </c>
      <c r="S311" s="4">
        <f t="shared" si="228"/>
        <v>125.653311853646</v>
      </c>
      <c r="T311" s="14" t="s">
        <v>5623</v>
      </c>
      <c r="U311" s="4" t="str">
        <f t="shared" si="240"/>
        <v>116.59660893109705</v>
      </c>
      <c r="V311" s="4">
        <f t="shared" si="229"/>
        <v>116.59660893109699</v>
      </c>
      <c r="W311" s="14" t="s">
        <v>5775</v>
      </c>
      <c r="X311" s="4" t="str">
        <f t="shared" si="241"/>
        <v>150.43985724405493</v>
      </c>
      <c r="Y311" s="4">
        <f t="shared" si="230"/>
        <v>150.439857244054</v>
      </c>
      <c r="Z311" s="14" t="s">
        <v>5927</v>
      </c>
      <c r="AA311" s="4" t="str">
        <f t="shared" si="242"/>
        <v>108.7666345663947</v>
      </c>
      <c r="AB311" s="4">
        <f t="shared" si="231"/>
        <v>108.766634566394</v>
      </c>
      <c r="AC311" s="14" t="s">
        <v>6079</v>
      </c>
      <c r="AD311" s="4" t="str">
        <f t="shared" si="243"/>
        <v>106.67836863868135</v>
      </c>
      <c r="AE311" s="4">
        <f t="shared" si="232"/>
        <v>106.67836863868099</v>
      </c>
      <c r="AF311" s="4">
        <f t="shared" si="233"/>
        <v>123.13632723650763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96.52065619744765</v>
      </c>
      <c r="D312" s="4">
        <f t="shared" si="223"/>
        <v>96.520656197447593</v>
      </c>
      <c r="E312" s="14" t="s">
        <v>4864</v>
      </c>
      <c r="F312" s="4" t="str">
        <f t="shared" si="235"/>
        <v>141.273505011081</v>
      </c>
      <c r="G312" s="4">
        <f t="shared" si="224"/>
        <v>141.273505011081</v>
      </c>
      <c r="H312" s="14" t="s">
        <v>5016</v>
      </c>
      <c r="I312" s="4" t="str">
        <f t="shared" si="236"/>
        <v>171.93706408425868</v>
      </c>
      <c r="J312" s="4">
        <f t="shared" si="225"/>
        <v>171.937064084258</v>
      </c>
      <c r="K312" s="14" t="s">
        <v>5168</v>
      </c>
      <c r="L312" s="4" t="str">
        <f t="shared" si="237"/>
        <v>111.38663997146054</v>
      </c>
      <c r="M312" s="4">
        <f t="shared" si="226"/>
        <v>111.38663997146</v>
      </c>
      <c r="N312" s="14" t="s">
        <v>5320</v>
      </c>
      <c r="O312" s="4" t="str">
        <f t="shared" si="238"/>
        <v>132.6196768689005</v>
      </c>
      <c r="P312" s="4">
        <f t="shared" si="227"/>
        <v>132.6196768689</v>
      </c>
      <c r="Q312" s="14" t="s">
        <v>5472</v>
      </c>
      <c r="R312" s="4" t="str">
        <f t="shared" si="239"/>
        <v>131.7815928068993</v>
      </c>
      <c r="S312" s="4">
        <f t="shared" si="228"/>
        <v>131.781592806899</v>
      </c>
      <c r="T312" s="14" t="s">
        <v>5624</v>
      </c>
      <c r="U312" s="4" t="str">
        <f t="shared" si="240"/>
        <v>114.59068660493848</v>
      </c>
      <c r="V312" s="4">
        <f t="shared" si="229"/>
        <v>114.590686604938</v>
      </c>
      <c r="W312" s="14" t="s">
        <v>5776</v>
      </c>
      <c r="X312" s="4" t="str">
        <f t="shared" si="241"/>
        <v>114.5537204669579</v>
      </c>
      <c r="Y312" s="4">
        <f t="shared" si="230"/>
        <v>114.553720466957</v>
      </c>
      <c r="Z312" s="14" t="s">
        <v>5928</v>
      </c>
      <c r="AA312" s="4" t="str">
        <f t="shared" si="242"/>
        <v>129.92351197877906</v>
      </c>
      <c r="AB312" s="4">
        <f t="shared" si="231"/>
        <v>129.923511978779</v>
      </c>
      <c r="AC312" s="14" t="s">
        <v>6080</v>
      </c>
      <c r="AD312" s="4" t="str">
        <f t="shared" si="243"/>
        <v>120.19787493849786</v>
      </c>
      <c r="AE312" s="4">
        <f t="shared" si="232"/>
        <v>120.19787493849699</v>
      </c>
      <c r="AF312" s="4">
        <f t="shared" si="233"/>
        <v>126.47849289292166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101.61545787250371</v>
      </c>
      <c r="D313" s="4">
        <f t="shared" si="223"/>
        <v>101.615457872503</v>
      </c>
      <c r="E313" s="14" t="s">
        <v>4865</v>
      </c>
      <c r="F313" s="4" t="str">
        <f t="shared" si="235"/>
        <v>117.19553229637813</v>
      </c>
      <c r="G313" s="4">
        <f t="shared" si="224"/>
        <v>117.195532296378</v>
      </c>
      <c r="H313" s="14" t="s">
        <v>5017</v>
      </c>
      <c r="I313" s="4" t="str">
        <f t="shared" si="236"/>
        <v>139.09360899051057</v>
      </c>
      <c r="J313" s="4">
        <f t="shared" si="225"/>
        <v>139.09360899051001</v>
      </c>
      <c r="K313" s="14" t="s">
        <v>5169</v>
      </c>
      <c r="L313" s="4" t="str">
        <f t="shared" si="237"/>
        <v>112.8650891390704</v>
      </c>
      <c r="M313" s="4">
        <f t="shared" si="226"/>
        <v>112.86508913906999</v>
      </c>
      <c r="N313" s="14" t="s">
        <v>5321</v>
      </c>
      <c r="O313" s="4" t="str">
        <f t="shared" si="238"/>
        <v>141.56506582542596</v>
      </c>
      <c r="P313" s="4">
        <f t="shared" si="227"/>
        <v>141.56506582542499</v>
      </c>
      <c r="Q313" s="14" t="s">
        <v>5473</v>
      </c>
      <c r="R313" s="4" t="str">
        <f t="shared" si="239"/>
        <v>126.27862776319928</v>
      </c>
      <c r="S313" s="4">
        <f t="shared" si="228"/>
        <v>126.278627763199</v>
      </c>
      <c r="T313" s="14" t="s">
        <v>5625</v>
      </c>
      <c r="U313" s="4" t="str">
        <f t="shared" si="240"/>
        <v>139.78945560959474</v>
      </c>
      <c r="V313" s="4">
        <f t="shared" si="229"/>
        <v>139.789455609594</v>
      </c>
      <c r="W313" s="14" t="s">
        <v>5777</v>
      </c>
      <c r="X313" s="4" t="str">
        <f t="shared" si="241"/>
        <v>143.91013628550866</v>
      </c>
      <c r="Y313" s="4">
        <f t="shared" si="230"/>
        <v>143.910136285508</v>
      </c>
      <c r="Z313" s="14" t="s">
        <v>5929</v>
      </c>
      <c r="AA313" s="4" t="str">
        <f t="shared" si="242"/>
        <v>96.47521161016644</v>
      </c>
      <c r="AB313" s="4">
        <f t="shared" si="231"/>
        <v>96.475211610166397</v>
      </c>
      <c r="AC313" s="14" t="s">
        <v>6081</v>
      </c>
      <c r="AD313" s="4" t="str">
        <f t="shared" si="243"/>
        <v>99.33852413662535</v>
      </c>
      <c r="AE313" s="4">
        <f t="shared" si="232"/>
        <v>99.338524136625296</v>
      </c>
      <c r="AF313" s="4">
        <f t="shared" si="233"/>
        <v>121.81267095289786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101.79754941877083</v>
      </c>
      <c r="D314" s="4">
        <f t="shared" si="223"/>
        <v>101.79754941877</v>
      </c>
      <c r="E314" s="14" t="s">
        <v>4866</v>
      </c>
      <c r="F314" s="4" t="str">
        <f t="shared" si="235"/>
        <v>137.48196786856042</v>
      </c>
      <c r="G314" s="4">
        <f t="shared" si="224"/>
        <v>137.48196786855999</v>
      </c>
      <c r="H314" s="14" t="s">
        <v>5018</v>
      </c>
      <c r="I314" s="4" t="str">
        <f t="shared" si="236"/>
        <v>156.69310056397603</v>
      </c>
      <c r="J314" s="4">
        <f t="shared" si="225"/>
        <v>156.693100563976</v>
      </c>
      <c r="K314" s="14" t="s">
        <v>5170</v>
      </c>
      <c r="L314" s="4" t="str">
        <f t="shared" si="237"/>
        <v>113.28053591019106</v>
      </c>
      <c r="M314" s="4">
        <f t="shared" si="226"/>
        <v>113.28053591019101</v>
      </c>
      <c r="N314" s="14" t="s">
        <v>5322</v>
      </c>
      <c r="O314" s="4" t="str">
        <f t="shared" si="238"/>
        <v>140.0474265623074</v>
      </c>
      <c r="P314" s="4">
        <f t="shared" si="227"/>
        <v>140.04742656230701</v>
      </c>
      <c r="Q314" s="14" t="s">
        <v>5474</v>
      </c>
      <c r="R314" s="4" t="str">
        <f t="shared" si="239"/>
        <v>130.01128653894153</v>
      </c>
      <c r="S314" s="4">
        <f t="shared" si="228"/>
        <v>130.01128653894099</v>
      </c>
      <c r="T314" s="14" t="s">
        <v>5626</v>
      </c>
      <c r="U314" s="4" t="str">
        <f t="shared" si="240"/>
        <v>135.53335646382405</v>
      </c>
      <c r="V314" s="4">
        <f t="shared" si="229"/>
        <v>135.53335646382399</v>
      </c>
      <c r="W314" s="14" t="s">
        <v>5778</v>
      </c>
      <c r="X314" s="4" t="str">
        <f t="shared" si="241"/>
        <v>116.25730681009553</v>
      </c>
      <c r="Y314" s="4">
        <f t="shared" si="230"/>
        <v>116.257306810095</v>
      </c>
      <c r="Z314" s="14" t="s">
        <v>5930</v>
      </c>
      <c r="AA314" s="4" t="str">
        <f t="shared" si="242"/>
        <v>107.65083923187052</v>
      </c>
      <c r="AB314" s="4">
        <f t="shared" si="231"/>
        <v>107.65083923186999</v>
      </c>
      <c r="AC314" s="14" t="s">
        <v>6082</v>
      </c>
      <c r="AD314" s="4" t="str">
        <f t="shared" si="243"/>
        <v>102.79040640097571</v>
      </c>
      <c r="AE314" s="4">
        <f t="shared" si="232"/>
        <v>102.790406400975</v>
      </c>
      <c r="AF314" s="4">
        <f t="shared" si="233"/>
        <v>124.15437757695091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77.541469998839</v>
      </c>
      <c r="D315" s="4">
        <f t="shared" si="223"/>
        <v>77.541469998839005</v>
      </c>
      <c r="E315" s="14" t="s">
        <v>4867</v>
      </c>
      <c r="F315" s="4" t="str">
        <f t="shared" si="235"/>
        <v>100.46443630128977</v>
      </c>
      <c r="G315" s="4">
        <f t="shared" si="224"/>
        <v>100.464436301289</v>
      </c>
      <c r="H315" s="14" t="s">
        <v>5019</v>
      </c>
      <c r="I315" s="4" t="str">
        <f t="shared" si="236"/>
        <v>144.81542015114044</v>
      </c>
      <c r="J315" s="4">
        <f t="shared" si="225"/>
        <v>144.81542015113999</v>
      </c>
      <c r="K315" s="14" t="s">
        <v>5171</v>
      </c>
      <c r="L315" s="4" t="str">
        <f t="shared" si="237"/>
        <v>113.15347344556052</v>
      </c>
      <c r="M315" s="4">
        <f t="shared" si="226"/>
        <v>113.15347344556</v>
      </c>
      <c r="N315" s="14" t="s">
        <v>5323</v>
      </c>
      <c r="O315" s="4" t="str">
        <f t="shared" si="238"/>
        <v>141.26020713431498</v>
      </c>
      <c r="P315" s="4">
        <f t="shared" si="227"/>
        <v>141.26020713431399</v>
      </c>
      <c r="Q315" s="14" t="s">
        <v>5475</v>
      </c>
      <c r="R315" s="4" t="str">
        <f t="shared" si="239"/>
        <v>132.59622429313475</v>
      </c>
      <c r="S315" s="4">
        <f t="shared" si="228"/>
        <v>132.59622429313399</v>
      </c>
      <c r="T315" s="14" t="s">
        <v>5627</v>
      </c>
      <c r="U315" s="4" t="str">
        <f t="shared" si="240"/>
        <v>148.99892376964857</v>
      </c>
      <c r="V315" s="4">
        <f t="shared" si="229"/>
        <v>148.998923769648</v>
      </c>
      <c r="W315" s="14" t="s">
        <v>5779</v>
      </c>
      <c r="X315" s="4" t="str">
        <f t="shared" si="241"/>
        <v>116.62079385806823</v>
      </c>
      <c r="Y315" s="4">
        <f t="shared" si="230"/>
        <v>116.620793858068</v>
      </c>
      <c r="Z315" s="14" t="s">
        <v>5931</v>
      </c>
      <c r="AA315" s="4" t="str">
        <f t="shared" si="242"/>
        <v>123.02626225793486</v>
      </c>
      <c r="AB315" s="4">
        <f t="shared" si="231"/>
        <v>123.02626225793399</v>
      </c>
      <c r="AC315" s="14" t="s">
        <v>6083</v>
      </c>
      <c r="AD315" s="4" t="str">
        <f t="shared" si="243"/>
        <v>97.92631844162842</v>
      </c>
      <c r="AE315" s="4">
        <f t="shared" si="232"/>
        <v>97.926318441628396</v>
      </c>
      <c r="AF315" s="4">
        <f t="shared" si="233"/>
        <v>119.64035296515544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101.50902039652952</v>
      </c>
      <c r="D316" s="4">
        <f t="shared" si="223"/>
        <v>101.509020396529</v>
      </c>
      <c r="E316" s="14" t="s">
        <v>4868</v>
      </c>
      <c r="F316" s="4" t="str">
        <f t="shared" si="235"/>
        <v>118.75918350161629</v>
      </c>
      <c r="G316" s="4">
        <f t="shared" si="224"/>
        <v>118.75918350161599</v>
      </c>
      <c r="H316" s="14" t="s">
        <v>5020</v>
      </c>
      <c r="I316" s="4" t="str">
        <f t="shared" si="236"/>
        <v>141.53058222503762</v>
      </c>
      <c r="J316" s="4">
        <f t="shared" si="225"/>
        <v>141.53058222503699</v>
      </c>
      <c r="K316" s="14" t="s">
        <v>5172</v>
      </c>
      <c r="L316" s="4" t="str">
        <f t="shared" si="237"/>
        <v>112.51396798584295</v>
      </c>
      <c r="M316" s="4">
        <f t="shared" si="226"/>
        <v>112.513967985842</v>
      </c>
      <c r="N316" s="14" t="s">
        <v>5324</v>
      </c>
      <c r="O316" s="4" t="str">
        <f t="shared" si="238"/>
        <v>139.7173026809511</v>
      </c>
      <c r="P316" s="4">
        <f t="shared" si="227"/>
        <v>139.71730268095101</v>
      </c>
      <c r="Q316" s="14" t="s">
        <v>5476</v>
      </c>
      <c r="R316" s="4" t="str">
        <f t="shared" si="239"/>
        <v>130.19004632088328</v>
      </c>
      <c r="S316" s="4">
        <f t="shared" si="228"/>
        <v>130.190046320883</v>
      </c>
      <c r="T316" s="14" t="s">
        <v>5628</v>
      </c>
      <c r="U316" s="4" t="str">
        <f t="shared" si="240"/>
        <v>121.83245642582494</v>
      </c>
      <c r="V316" s="4">
        <f t="shared" si="229"/>
        <v>121.83245642582401</v>
      </c>
      <c r="W316" s="14" t="s">
        <v>5780</v>
      </c>
      <c r="X316" s="4" t="str">
        <f t="shared" si="241"/>
        <v>151.87985218779744</v>
      </c>
      <c r="Y316" s="4">
        <f t="shared" si="230"/>
        <v>151.87985218779701</v>
      </c>
      <c r="Z316" s="14" t="s">
        <v>5932</v>
      </c>
      <c r="AA316" s="4" t="str">
        <f t="shared" si="242"/>
        <v>129.71573649583098</v>
      </c>
      <c r="AB316" s="4">
        <f t="shared" si="231"/>
        <v>129.71573649582999</v>
      </c>
      <c r="AC316" s="14" t="s">
        <v>6084</v>
      </c>
      <c r="AD316" s="4" t="str">
        <f t="shared" si="243"/>
        <v>105.96025709530954</v>
      </c>
      <c r="AE316" s="4">
        <f t="shared" si="232"/>
        <v>105.960257095309</v>
      </c>
      <c r="AF316" s="4">
        <f t="shared" si="233"/>
        <v>125.36084053156181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17"/>
  <sheetViews>
    <sheetView tabSelected="1" topLeftCell="K9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4.733012393623365</v>
      </c>
      <c r="D5" s="4">
        <f t="shared" ref="D5:D36" si="1">C5+0</f>
        <v>4.7330123936233601</v>
      </c>
      <c r="E5" s="14" t="s">
        <v>6238</v>
      </c>
      <c r="F5" s="4" t="str">
        <f t="shared" ref="F5:F14" si="2">RIGHT(E5,LEN(E5)-3)</f>
        <v>12.305592051385641</v>
      </c>
      <c r="G5" s="4">
        <f t="shared" ref="G5:G36" si="3">F5+0</f>
        <v>12.305592051385601</v>
      </c>
      <c r="H5" s="14" t="s">
        <v>6390</v>
      </c>
      <c r="I5" s="4" t="str">
        <f t="shared" ref="I5:I14" si="4">RIGHT(H5,LEN(H5)-3)</f>
        <v>4.229553042072518</v>
      </c>
      <c r="J5" s="4">
        <f t="shared" ref="J5:J36" si="5">I5+0</f>
        <v>4.22955304207251</v>
      </c>
      <c r="K5" s="14" t="s">
        <v>6542</v>
      </c>
      <c r="L5" s="4" t="str">
        <f t="shared" ref="L5:L14" si="6">RIGHT(K5,LEN(K5)-3)</f>
        <v>3.4820999257579777</v>
      </c>
      <c r="M5" s="4">
        <f t="shared" ref="M5:M36" si="7">L5+0</f>
        <v>3.4820999257579701</v>
      </c>
      <c r="N5" s="14" t="s">
        <v>6694</v>
      </c>
      <c r="O5" s="4" t="str">
        <f t="shared" ref="O5:O14" si="8">RIGHT(N5,LEN(N5)-3)</f>
        <v>16.129739394038065</v>
      </c>
      <c r="P5" s="4">
        <f t="shared" ref="P5:P36" si="9">O5+0</f>
        <v>16.129739394038001</v>
      </c>
      <c r="Q5" s="14" t="s">
        <v>6846</v>
      </c>
      <c r="R5" s="4" t="str">
        <f t="shared" ref="R5:R14" si="10">RIGHT(Q5,LEN(Q5)-3)</f>
        <v>14.488349177484007</v>
      </c>
      <c r="S5" s="4">
        <f t="shared" ref="S5:S36" si="11">R5+0</f>
        <v>14.488349177484</v>
      </c>
      <c r="T5" s="14" t="s">
        <v>6998</v>
      </c>
      <c r="U5" s="4" t="str">
        <f t="shared" ref="U5:U14" si="12">RIGHT(T5,LEN(T5)-3)</f>
        <v>5.558929486954704</v>
      </c>
      <c r="V5" s="4">
        <f t="shared" ref="V5:V36" si="13">U5+0</f>
        <v>5.5589294869546997</v>
      </c>
      <c r="W5" s="14" t="s">
        <v>7150</v>
      </c>
      <c r="X5" s="4" t="str">
        <f t="shared" ref="X5:X14" si="14">RIGHT(W5,LEN(W5)-3)</f>
        <v>7.473938555119728</v>
      </c>
      <c r="Y5" s="4">
        <f t="shared" ref="Y5:Y36" si="15">X5+0</f>
        <v>7.4739385551197204</v>
      </c>
      <c r="Z5" s="14" t="s">
        <v>7302</v>
      </c>
      <c r="AA5" s="4" t="str">
        <f t="shared" ref="AA5:AA14" si="16">RIGHT(Z5,LEN(Z5)-3)</f>
        <v>19.023040132000133</v>
      </c>
      <c r="AB5" s="4">
        <f t="shared" ref="AB5:AB36" si="17">AA5+0</f>
        <v>19.023040132000101</v>
      </c>
      <c r="AC5" s="14" t="s">
        <v>7454</v>
      </c>
      <c r="AD5" s="4" t="str">
        <f t="shared" ref="AD5:AD14" si="18">RIGHT(AC5,LEN(AC5)-3)</f>
        <v>3.231459702336617</v>
      </c>
      <c r="AE5" s="4">
        <f t="shared" ref="AE5:AE36" si="19">AD5+0</f>
        <v>3.2314597023366098</v>
      </c>
      <c r="AF5" s="4">
        <f t="shared" ref="AF5:AF36" si="20">(D5+G5+J5+M5+P5+S5+V5+Y5+AB5+AE5)/10</f>
        <v>9.0655713860772558</v>
      </c>
      <c r="AG5">
        <f t="shared" ref="AG5:AG36" si="21">_xlfn.STDEV.S(D5,G5,J5,M5,P5,S5,V5,Y5,AB5,AE5)</f>
        <v>5.8798893826310117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9.14747639329504</v>
      </c>
      <c r="D6" s="4">
        <f t="shared" si="1"/>
        <v>9.1474763932950403</v>
      </c>
      <c r="E6" s="14" t="s">
        <v>6239</v>
      </c>
      <c r="F6" s="4" t="str">
        <f t="shared" si="2"/>
        <v>10.482678752209535</v>
      </c>
      <c r="G6" s="4">
        <f t="shared" si="3"/>
        <v>10.4826787522095</v>
      </c>
      <c r="H6" s="14" t="s">
        <v>6391</v>
      </c>
      <c r="I6" s="4" t="str">
        <f t="shared" si="4"/>
        <v>4.00817688898426</v>
      </c>
      <c r="J6" s="4">
        <f t="shared" si="5"/>
        <v>4.0081768889842602</v>
      </c>
      <c r="K6" s="14" t="s">
        <v>6543</v>
      </c>
      <c r="L6" s="4" t="str">
        <f t="shared" si="6"/>
        <v>7.441880296414605</v>
      </c>
      <c r="M6" s="4">
        <f t="shared" si="7"/>
        <v>7.4418802964145998</v>
      </c>
      <c r="N6" s="14" t="s">
        <v>6695</v>
      </c>
      <c r="O6" s="4" t="str">
        <f t="shared" si="8"/>
        <v>28.205424806835204</v>
      </c>
      <c r="P6" s="4">
        <f t="shared" si="9"/>
        <v>28.2054248068352</v>
      </c>
      <c r="Q6" s="14" t="s">
        <v>6847</v>
      </c>
      <c r="R6" s="4" t="str">
        <f t="shared" si="10"/>
        <v>14.832570159656047</v>
      </c>
      <c r="S6" s="4">
        <f t="shared" si="11"/>
        <v>14.832570159655999</v>
      </c>
      <c r="T6" s="14" t="s">
        <v>6999</v>
      </c>
      <c r="U6" s="4" t="str">
        <f t="shared" si="12"/>
        <v>7.148551827266783</v>
      </c>
      <c r="V6" s="4">
        <f t="shared" si="13"/>
        <v>7.1485518272667798</v>
      </c>
      <c r="W6" s="14" t="s">
        <v>7151</v>
      </c>
      <c r="X6" s="4" t="str">
        <f t="shared" si="14"/>
        <v>16.09162899408242</v>
      </c>
      <c r="Y6" s="4">
        <f t="shared" si="15"/>
        <v>16.091628994082399</v>
      </c>
      <c r="Z6" s="14" t="s">
        <v>7303</v>
      </c>
      <c r="AA6" s="4" t="str">
        <f t="shared" si="16"/>
        <v>24.22493289330414</v>
      </c>
      <c r="AB6" s="4">
        <f t="shared" si="17"/>
        <v>24.2249328933041</v>
      </c>
      <c r="AC6" s="14" t="s">
        <v>7455</v>
      </c>
      <c r="AD6" s="4" t="str">
        <f t="shared" si="18"/>
        <v>3.366084198234013</v>
      </c>
      <c r="AE6" s="4">
        <f t="shared" si="19"/>
        <v>3.3660841982340099</v>
      </c>
      <c r="AF6" s="4">
        <f t="shared" si="20"/>
        <v>12.494940521028187</v>
      </c>
      <c r="AG6">
        <f t="shared" si="21"/>
        <v>8.350288722668326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14.0456324546238</v>
      </c>
      <c r="D7" s="4">
        <f t="shared" si="1"/>
        <v>14.045632454623799</v>
      </c>
      <c r="E7" s="14" t="s">
        <v>6240</v>
      </c>
      <c r="F7" s="4" t="str">
        <f t="shared" si="2"/>
        <v>11.726162685915225</v>
      </c>
      <c r="G7" s="4">
        <f t="shared" si="3"/>
        <v>11.726162685915201</v>
      </c>
      <c r="H7" s="14" t="s">
        <v>6392</v>
      </c>
      <c r="I7" s="4" t="str">
        <f t="shared" si="4"/>
        <v>9.557719687931788</v>
      </c>
      <c r="J7" s="4">
        <f t="shared" si="5"/>
        <v>9.5577196879317796</v>
      </c>
      <c r="K7" s="14" t="s">
        <v>6544</v>
      </c>
      <c r="L7" s="4" t="str">
        <f t="shared" si="6"/>
        <v>8.13820367687225</v>
      </c>
      <c r="M7" s="4">
        <f t="shared" si="7"/>
        <v>8.1382036768722497</v>
      </c>
      <c r="N7" s="14" t="s">
        <v>6696</v>
      </c>
      <c r="O7" s="4" t="str">
        <f t="shared" si="8"/>
        <v>30.775148189739888</v>
      </c>
      <c r="P7" s="4">
        <f t="shared" si="9"/>
        <v>30.775148189739799</v>
      </c>
      <c r="Q7" s="14" t="s">
        <v>6848</v>
      </c>
      <c r="R7" s="4" t="str">
        <f t="shared" si="10"/>
        <v>10.659786790666125</v>
      </c>
      <c r="S7" s="4">
        <f t="shared" si="11"/>
        <v>10.6597867906661</v>
      </c>
      <c r="T7" s="14" t="s">
        <v>7000</v>
      </c>
      <c r="U7" s="4" t="str">
        <f t="shared" si="12"/>
        <v>8.113485855382732</v>
      </c>
      <c r="V7" s="4">
        <f t="shared" si="13"/>
        <v>8.1134858553827307</v>
      </c>
      <c r="W7" s="14" t="s">
        <v>7152</v>
      </c>
      <c r="X7" s="4" t="str">
        <f t="shared" si="14"/>
        <v>22.671018274595873</v>
      </c>
      <c r="Y7" s="4">
        <f t="shared" si="15"/>
        <v>22.671018274595799</v>
      </c>
      <c r="Z7" s="14" t="s">
        <v>7304</v>
      </c>
      <c r="AA7" s="4" t="str">
        <f t="shared" si="16"/>
        <v>21.641980662021254</v>
      </c>
      <c r="AB7" s="4">
        <f t="shared" si="17"/>
        <v>21.641980662021201</v>
      </c>
      <c r="AC7" s="14" t="s">
        <v>7456</v>
      </c>
      <c r="AD7" s="4" t="str">
        <f t="shared" si="18"/>
        <v>10.084744722042188</v>
      </c>
      <c r="AE7" s="4">
        <f t="shared" si="19"/>
        <v>10.0847447220421</v>
      </c>
      <c r="AF7" s="4">
        <f t="shared" si="20"/>
        <v>14.741388299979075</v>
      </c>
      <c r="AG7">
        <f t="shared" si="21"/>
        <v>7.6731833386598165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12.132576695030334</v>
      </c>
      <c r="D8" s="4">
        <f t="shared" si="1"/>
        <v>12.1325766950303</v>
      </c>
      <c r="E8" s="14" t="s">
        <v>6241</v>
      </c>
      <c r="F8" s="4" t="str">
        <f t="shared" si="2"/>
        <v>10.218918285530645</v>
      </c>
      <c r="G8" s="4">
        <f t="shared" si="3"/>
        <v>10.2189182855306</v>
      </c>
      <c r="H8" s="14" t="s">
        <v>6393</v>
      </c>
      <c r="I8" s="4" t="str">
        <f t="shared" si="4"/>
        <v>15.182349720057577</v>
      </c>
      <c r="J8" s="4">
        <f t="shared" si="5"/>
        <v>15.1823497200575</v>
      </c>
      <c r="K8" s="14" t="s">
        <v>6545</v>
      </c>
      <c r="L8" s="4" t="str">
        <f t="shared" si="6"/>
        <v>8.30016593933799</v>
      </c>
      <c r="M8" s="4">
        <f t="shared" si="7"/>
        <v>8.3001659393379903</v>
      </c>
      <c r="N8" s="14" t="s">
        <v>6697</v>
      </c>
      <c r="O8" s="4" t="str">
        <f t="shared" si="8"/>
        <v>31.123688935503587</v>
      </c>
      <c r="P8" s="4">
        <f t="shared" si="9"/>
        <v>31.123688935503498</v>
      </c>
      <c r="Q8" s="14" t="s">
        <v>6849</v>
      </c>
      <c r="R8" s="4" t="str">
        <f t="shared" si="10"/>
        <v>22.38768060181087</v>
      </c>
      <c r="S8" s="4">
        <f t="shared" si="11"/>
        <v>22.3876806018108</v>
      </c>
      <c r="T8" s="14" t="s">
        <v>7001</v>
      </c>
      <c r="U8" s="4" t="str">
        <f t="shared" si="12"/>
        <v>18.932195369733268</v>
      </c>
      <c r="V8" s="4">
        <f t="shared" si="13"/>
        <v>18.932195369733201</v>
      </c>
      <c r="W8" s="14" t="s">
        <v>7153</v>
      </c>
      <c r="X8" s="4" t="str">
        <f t="shared" si="14"/>
        <v>35.722508567280585</v>
      </c>
      <c r="Y8" s="4">
        <f t="shared" si="15"/>
        <v>35.722508567280499</v>
      </c>
      <c r="Z8" s="14" t="s">
        <v>7305</v>
      </c>
      <c r="AA8" s="4" t="str">
        <f t="shared" si="16"/>
        <v>21.66994057865217</v>
      </c>
      <c r="AB8" s="4">
        <f t="shared" si="17"/>
        <v>21.669940578652099</v>
      </c>
      <c r="AC8" s="14" t="s">
        <v>7457</v>
      </c>
      <c r="AD8" s="4" t="str">
        <f t="shared" si="18"/>
        <v>14.268300082248851</v>
      </c>
      <c r="AE8" s="4">
        <f t="shared" si="19"/>
        <v>14.2683000822488</v>
      </c>
      <c r="AF8" s="4">
        <f t="shared" si="20"/>
        <v>18.993832477518531</v>
      </c>
      <c r="AG8">
        <f t="shared" si="21"/>
        <v>8.9501960962298508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13.672674885588942</v>
      </c>
      <c r="D9" s="4">
        <f t="shared" si="1"/>
        <v>13.672674885588901</v>
      </c>
      <c r="E9" s="14" t="s">
        <v>6242</v>
      </c>
      <c r="F9" s="4" t="str">
        <f t="shared" si="2"/>
        <v>6.7479410370211</v>
      </c>
      <c r="G9" s="4">
        <f t="shared" si="3"/>
        <v>6.7479410370210999</v>
      </c>
      <c r="H9" s="14" t="s">
        <v>6394</v>
      </c>
      <c r="I9" s="4" t="str">
        <f t="shared" si="4"/>
        <v>12.47202531251075</v>
      </c>
      <c r="J9" s="4">
        <f t="shared" si="5"/>
        <v>12.4720253125107</v>
      </c>
      <c r="K9" s="14" t="s">
        <v>6546</v>
      </c>
      <c r="L9" s="4" t="str">
        <f t="shared" si="6"/>
        <v>11.151005216808633</v>
      </c>
      <c r="M9" s="4">
        <f t="shared" si="7"/>
        <v>11.151005216808599</v>
      </c>
      <c r="N9" s="14" t="s">
        <v>6698</v>
      </c>
      <c r="O9" s="4" t="str">
        <f t="shared" si="8"/>
        <v>24.583939042132105</v>
      </c>
      <c r="P9" s="4">
        <f t="shared" si="9"/>
        <v>24.583939042132101</v>
      </c>
      <c r="Q9" s="14" t="s">
        <v>6850</v>
      </c>
      <c r="R9" s="4" t="str">
        <f t="shared" si="10"/>
        <v>28.067646482741868</v>
      </c>
      <c r="S9" s="4">
        <f t="shared" si="11"/>
        <v>28.0676464827418</v>
      </c>
      <c r="T9" s="14" t="s">
        <v>7002</v>
      </c>
      <c r="U9" s="4" t="str">
        <f t="shared" si="12"/>
        <v>7.950438906753104</v>
      </c>
      <c r="V9" s="4">
        <f t="shared" si="13"/>
        <v>7.9504389067531003</v>
      </c>
      <c r="W9" s="14" t="s">
        <v>7154</v>
      </c>
      <c r="X9" s="4" t="str">
        <f t="shared" si="14"/>
        <v>60.05370870753031</v>
      </c>
      <c r="Y9" s="4">
        <f t="shared" si="15"/>
        <v>60.053708707530298</v>
      </c>
      <c r="Z9" s="14" t="s">
        <v>7306</v>
      </c>
      <c r="AA9" s="4" t="str">
        <f t="shared" si="16"/>
        <v>31.107551268594825</v>
      </c>
      <c r="AB9" s="4">
        <f t="shared" si="17"/>
        <v>31.107551268594801</v>
      </c>
      <c r="AC9" s="14" t="s">
        <v>7458</v>
      </c>
      <c r="AD9" s="4" t="str">
        <f t="shared" si="18"/>
        <v>17.093711194767685</v>
      </c>
      <c r="AE9" s="4">
        <f t="shared" si="19"/>
        <v>17.0937111947676</v>
      </c>
      <c r="AF9" s="4">
        <f t="shared" si="20"/>
        <v>21.290064205444899</v>
      </c>
      <c r="AG9">
        <f t="shared" si="21"/>
        <v>15.990968615552946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19.188072596166254</v>
      </c>
      <c r="D10" s="4">
        <f t="shared" si="1"/>
        <v>19.188072596166201</v>
      </c>
      <c r="E10" s="14" t="s">
        <v>6243</v>
      </c>
      <c r="F10" s="4" t="str">
        <f t="shared" si="2"/>
        <v>4.584502508110055</v>
      </c>
      <c r="G10" s="4">
        <f t="shared" si="3"/>
        <v>4.5845025081100497</v>
      </c>
      <c r="H10" s="14" t="s">
        <v>6395</v>
      </c>
      <c r="I10" s="4" t="str">
        <f t="shared" si="4"/>
        <v>13.275966065329772</v>
      </c>
      <c r="J10" s="4">
        <f t="shared" si="5"/>
        <v>13.275966065329699</v>
      </c>
      <c r="K10" s="14" t="s">
        <v>6547</v>
      </c>
      <c r="L10" s="4" t="str">
        <f t="shared" si="6"/>
        <v>24.872401582366447</v>
      </c>
      <c r="M10" s="4">
        <f t="shared" si="7"/>
        <v>24.8724015823664</v>
      </c>
      <c r="N10" s="14" t="s">
        <v>6699</v>
      </c>
      <c r="O10" s="4" t="str">
        <f t="shared" si="8"/>
        <v>19.193717762658686</v>
      </c>
      <c r="P10" s="4">
        <f t="shared" si="9"/>
        <v>19.193717762658601</v>
      </c>
      <c r="Q10" s="14" t="s">
        <v>6851</v>
      </c>
      <c r="R10" s="4" t="str">
        <f t="shared" si="10"/>
        <v>38.62955039239256</v>
      </c>
      <c r="S10" s="4">
        <f t="shared" si="11"/>
        <v>38.629550392392503</v>
      </c>
      <c r="T10" s="14" t="s">
        <v>7003</v>
      </c>
      <c r="U10" s="4" t="str">
        <f t="shared" si="12"/>
        <v>23.0666102269047</v>
      </c>
      <c r="V10" s="4">
        <f t="shared" si="13"/>
        <v>23.0666102269047</v>
      </c>
      <c r="W10" s="14" t="s">
        <v>7155</v>
      </c>
      <c r="X10" s="4" t="str">
        <f t="shared" si="14"/>
        <v>76.48393437374844</v>
      </c>
      <c r="Y10" s="4">
        <f t="shared" si="15"/>
        <v>76.483934373748397</v>
      </c>
      <c r="Z10" s="14" t="s">
        <v>7307</v>
      </c>
      <c r="AA10" s="4" t="str">
        <f t="shared" si="16"/>
        <v>30.18205059035275</v>
      </c>
      <c r="AB10" s="4">
        <f t="shared" si="17"/>
        <v>30.182050590352699</v>
      </c>
      <c r="AC10" s="14" t="s">
        <v>7459</v>
      </c>
      <c r="AD10" s="4" t="str">
        <f t="shared" si="18"/>
        <v>14.399007975516747</v>
      </c>
      <c r="AE10" s="4">
        <f t="shared" si="19"/>
        <v>14.3990079755167</v>
      </c>
      <c r="AF10" s="4">
        <f t="shared" si="20"/>
        <v>26.387581407354595</v>
      </c>
      <c r="AG10">
        <f t="shared" si="21"/>
        <v>19.949470061420541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17.01388696807739</v>
      </c>
      <c r="D11" s="4">
        <f t="shared" si="1"/>
        <v>17.013886968077301</v>
      </c>
      <c r="E11" s="14" t="s">
        <v>6244</v>
      </c>
      <c r="F11" s="4" t="str">
        <f t="shared" si="2"/>
        <v>7.433735307890077</v>
      </c>
      <c r="G11" s="4">
        <f t="shared" si="3"/>
        <v>7.4337353078900703</v>
      </c>
      <c r="H11" s="14" t="s">
        <v>6396</v>
      </c>
      <c r="I11" s="4" t="str">
        <f t="shared" si="4"/>
        <v>17.053723815932155</v>
      </c>
      <c r="J11" s="4">
        <f t="shared" si="5"/>
        <v>17.053723815932099</v>
      </c>
      <c r="K11" s="14" t="s">
        <v>6548</v>
      </c>
      <c r="L11" s="4" t="str">
        <f t="shared" si="6"/>
        <v>34.00413711063522</v>
      </c>
      <c r="M11" s="4">
        <f t="shared" si="7"/>
        <v>34.004137110635199</v>
      </c>
      <c r="N11" s="14" t="s">
        <v>6700</v>
      </c>
      <c r="O11" s="4" t="str">
        <f t="shared" si="8"/>
        <v>21.603243046641534</v>
      </c>
      <c r="P11" s="4">
        <f t="shared" si="9"/>
        <v>21.603243046641499</v>
      </c>
      <c r="Q11" s="14" t="s">
        <v>6852</v>
      </c>
      <c r="R11" s="4" t="str">
        <f t="shared" si="10"/>
        <v>52.48589368101244</v>
      </c>
      <c r="S11" s="4">
        <f t="shared" si="11"/>
        <v>52.485893681012399</v>
      </c>
      <c r="T11" s="14" t="s">
        <v>7004</v>
      </c>
      <c r="U11" s="4" t="str">
        <f t="shared" si="12"/>
        <v>13.57082813739828</v>
      </c>
      <c r="V11" s="4">
        <f t="shared" si="13"/>
        <v>13.5708281373982</v>
      </c>
      <c r="W11" s="14" t="s">
        <v>7156</v>
      </c>
      <c r="X11" s="4" t="str">
        <f t="shared" si="14"/>
        <v>81.54442750672426</v>
      </c>
      <c r="Y11" s="4">
        <f t="shared" si="15"/>
        <v>81.544427506724205</v>
      </c>
      <c r="Z11" s="14" t="s">
        <v>7308</v>
      </c>
      <c r="AA11" s="4" t="str">
        <f t="shared" si="16"/>
        <v>36.81726057894217</v>
      </c>
      <c r="AB11" s="4">
        <f t="shared" si="17"/>
        <v>36.817260578942097</v>
      </c>
      <c r="AC11" s="14" t="s">
        <v>7460</v>
      </c>
      <c r="AD11" s="4" t="str">
        <f t="shared" si="18"/>
        <v>14.072643528067445</v>
      </c>
      <c r="AE11" s="4">
        <f t="shared" si="19"/>
        <v>14.072643528067401</v>
      </c>
      <c r="AF11" s="4">
        <f t="shared" si="20"/>
        <v>29.559977968132046</v>
      </c>
      <c r="AG11">
        <f t="shared" si="21"/>
        <v>22.761079802596534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21.837477532547375</v>
      </c>
      <c r="D12" s="4">
        <f t="shared" si="1"/>
        <v>21.8374775325473</v>
      </c>
      <c r="E12" s="14" t="s">
        <v>6245</v>
      </c>
      <c r="F12" s="4" t="str">
        <f t="shared" si="2"/>
        <v>10.369888329385827</v>
      </c>
      <c r="G12" s="4">
        <f t="shared" si="3"/>
        <v>10.3698883293858</v>
      </c>
      <c r="H12" s="14" t="s">
        <v>6397</v>
      </c>
      <c r="I12" s="4" t="str">
        <f t="shared" si="4"/>
        <v>11.833933226398804</v>
      </c>
      <c r="J12" s="4">
        <f t="shared" si="5"/>
        <v>11.8339332263988</v>
      </c>
      <c r="K12" s="14" t="s">
        <v>6549</v>
      </c>
      <c r="L12" s="4" t="str">
        <f t="shared" si="6"/>
        <v>21.989340364962686</v>
      </c>
      <c r="M12" s="4">
        <f t="shared" si="7"/>
        <v>21.989340364962601</v>
      </c>
      <c r="N12" s="14" t="s">
        <v>6701</v>
      </c>
      <c r="O12" s="4" t="str">
        <f t="shared" si="8"/>
        <v>20.49237039921743</v>
      </c>
      <c r="P12" s="4">
        <f t="shared" si="9"/>
        <v>20.4923703992174</v>
      </c>
      <c r="Q12" s="14" t="s">
        <v>6853</v>
      </c>
      <c r="R12" s="4" t="str">
        <f t="shared" si="10"/>
        <v>61.329044039346755</v>
      </c>
      <c r="S12" s="4">
        <f t="shared" si="11"/>
        <v>61.329044039346698</v>
      </c>
      <c r="T12" s="14" t="s">
        <v>7005</v>
      </c>
      <c r="U12" s="4" t="str">
        <f t="shared" si="12"/>
        <v>30.30326091830642</v>
      </c>
      <c r="V12" s="4">
        <f t="shared" si="13"/>
        <v>30.3032609183064</v>
      </c>
      <c r="W12" s="14" t="s">
        <v>7157</v>
      </c>
      <c r="X12" s="4" t="str">
        <f t="shared" si="14"/>
        <v>92.60338667618956</v>
      </c>
      <c r="Y12" s="4">
        <f t="shared" si="15"/>
        <v>92.603386676189501</v>
      </c>
      <c r="Z12" s="14" t="s">
        <v>7309</v>
      </c>
      <c r="AA12" s="4" t="str">
        <f t="shared" si="16"/>
        <v>33.41579707360581</v>
      </c>
      <c r="AB12" s="4">
        <f t="shared" si="17"/>
        <v>33.415797073605802</v>
      </c>
      <c r="AC12" s="14" t="s">
        <v>7461</v>
      </c>
      <c r="AD12" s="4" t="str">
        <f t="shared" si="18"/>
        <v>9.197608283830599</v>
      </c>
      <c r="AE12" s="4">
        <f t="shared" si="19"/>
        <v>9.1976082838305899</v>
      </c>
      <c r="AF12" s="4">
        <f t="shared" si="20"/>
        <v>31.337210684379091</v>
      </c>
      <c r="AG12">
        <f t="shared" si="21"/>
        <v>26.381497230737555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22.260839741975758</v>
      </c>
      <c r="D13" s="4">
        <f t="shared" si="1"/>
        <v>22.260839741975701</v>
      </c>
      <c r="E13" s="14" t="s">
        <v>6246</v>
      </c>
      <c r="F13" s="4" t="str">
        <f t="shared" si="2"/>
        <v>10.818049554716952</v>
      </c>
      <c r="G13" s="4">
        <f t="shared" si="3"/>
        <v>10.8180495547169</v>
      </c>
      <c r="H13" s="14" t="s">
        <v>6398</v>
      </c>
      <c r="I13" s="4" t="str">
        <f t="shared" si="4"/>
        <v>8.010388453473258</v>
      </c>
      <c r="J13" s="4">
        <f t="shared" si="5"/>
        <v>8.0103884534732508</v>
      </c>
      <c r="K13" s="14" t="s">
        <v>6550</v>
      </c>
      <c r="L13" s="4" t="str">
        <f t="shared" si="6"/>
        <v>48.034946434290056</v>
      </c>
      <c r="M13" s="4">
        <f t="shared" si="7"/>
        <v>48.034946434289999</v>
      </c>
      <c r="N13" s="14" t="s">
        <v>6702</v>
      </c>
      <c r="O13" s="4" t="str">
        <f t="shared" si="8"/>
        <v>22.824192505209314</v>
      </c>
      <c r="P13" s="4">
        <f t="shared" si="9"/>
        <v>22.8241925052093</v>
      </c>
      <c r="Q13" s="14" t="s">
        <v>6854</v>
      </c>
      <c r="R13" s="4" t="str">
        <f t="shared" si="10"/>
        <v>90.96697428166779</v>
      </c>
      <c r="S13" s="4">
        <f t="shared" si="11"/>
        <v>90.966974281667703</v>
      </c>
      <c r="T13" s="14" t="s">
        <v>7006</v>
      </c>
      <c r="U13" s="4" t="str">
        <f t="shared" si="12"/>
        <v>29.583149507392726</v>
      </c>
      <c r="V13" s="4">
        <f t="shared" si="13"/>
        <v>29.583149507392701</v>
      </c>
      <c r="W13" s="14" t="s">
        <v>7158</v>
      </c>
      <c r="X13" s="4" t="str">
        <f t="shared" si="14"/>
        <v>92.01875563928061</v>
      </c>
      <c r="Y13" s="4">
        <f t="shared" si="15"/>
        <v>92.018755639280599</v>
      </c>
      <c r="Z13" s="14" t="s">
        <v>7310</v>
      </c>
      <c r="AA13" s="4" t="str">
        <f t="shared" si="16"/>
        <v>30.942171613003723</v>
      </c>
      <c r="AB13" s="4">
        <f t="shared" si="17"/>
        <v>30.942171613003701</v>
      </c>
      <c r="AC13" s="14" t="s">
        <v>7462</v>
      </c>
      <c r="AD13" s="4" t="str">
        <f t="shared" si="18"/>
        <v>5.519834401822637</v>
      </c>
      <c r="AE13" s="4">
        <f t="shared" si="19"/>
        <v>5.5198344018226297</v>
      </c>
      <c r="AF13" s="4">
        <f t="shared" si="20"/>
        <v>36.097930213283249</v>
      </c>
      <c r="AG13">
        <f t="shared" si="21"/>
        <v>31.762883267324518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40.06064894870783</v>
      </c>
      <c r="D14" s="4">
        <f t="shared" si="1"/>
        <v>40.060648948707801</v>
      </c>
      <c r="E14" s="14" t="s">
        <v>6247</v>
      </c>
      <c r="F14" s="4" t="str">
        <f t="shared" si="2"/>
        <v>14.75192668882075</v>
      </c>
      <c r="G14" s="4">
        <f t="shared" si="3"/>
        <v>14.751926688820699</v>
      </c>
      <c r="H14" s="14" t="s">
        <v>6399</v>
      </c>
      <c r="I14" s="4" t="str">
        <f t="shared" si="4"/>
        <v>7.997218442826335</v>
      </c>
      <c r="J14" s="4">
        <f t="shared" si="5"/>
        <v>7.9972184428263304</v>
      </c>
      <c r="K14" s="14" t="s">
        <v>6551</v>
      </c>
      <c r="L14" s="4" t="str">
        <f t="shared" si="6"/>
        <v>39.26147028022196</v>
      </c>
      <c r="M14" s="4">
        <f t="shared" si="7"/>
        <v>39.2614702802219</v>
      </c>
      <c r="N14" s="14" t="s">
        <v>6703</v>
      </c>
      <c r="O14" s="4" t="str">
        <f t="shared" si="8"/>
        <v>22.31020716690437</v>
      </c>
      <c r="P14" s="4">
        <f t="shared" si="9"/>
        <v>22.310207166904299</v>
      </c>
      <c r="Q14" s="14" t="s">
        <v>6855</v>
      </c>
      <c r="R14" s="4" t="str">
        <f t="shared" si="10"/>
        <v>65.94830538921023</v>
      </c>
      <c r="S14" s="4">
        <f t="shared" si="11"/>
        <v>65.948305389210205</v>
      </c>
      <c r="T14" s="14" t="s">
        <v>7007</v>
      </c>
      <c r="U14" s="4" t="str">
        <f t="shared" si="12"/>
        <v>23.27851304644941</v>
      </c>
      <c r="V14" s="4">
        <f t="shared" si="13"/>
        <v>23.278513046449401</v>
      </c>
      <c r="W14" s="14" t="s">
        <v>7159</v>
      </c>
      <c r="X14" s="4" t="str">
        <f t="shared" si="14"/>
        <v>96.50109088754985</v>
      </c>
      <c r="Y14" s="4">
        <f t="shared" si="15"/>
        <v>96.501090887549793</v>
      </c>
      <c r="Z14" s="14" t="s">
        <v>7311</v>
      </c>
      <c r="AA14" s="4" t="str">
        <f t="shared" si="16"/>
        <v>26.922016352551758</v>
      </c>
      <c r="AB14" s="4">
        <f t="shared" si="17"/>
        <v>26.922016352551701</v>
      </c>
      <c r="AC14" s="14" t="s">
        <v>7463</v>
      </c>
      <c r="AD14" s="4" t="str">
        <f t="shared" si="18"/>
        <v>26.2200872169882</v>
      </c>
      <c r="AE14" s="4">
        <f t="shared" si="19"/>
        <v>26.220087216988201</v>
      </c>
      <c r="AF14" s="4">
        <f t="shared" si="20"/>
        <v>36.325148442023028</v>
      </c>
      <c r="AG14">
        <f t="shared" si="21"/>
        <v>26.554537948853703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34.58710551420636</v>
      </c>
      <c r="D15" s="4">
        <f t="shared" si="1"/>
        <v>34.5871055142063</v>
      </c>
      <c r="E15" s="14" t="s">
        <v>6248</v>
      </c>
      <c r="F15" s="4" t="str">
        <f t="shared" ref="F15:F46" si="24">RIGHT(E15,LEN(E15)-4)</f>
        <v>7.883689090276721</v>
      </c>
      <c r="G15" s="4">
        <f t="shared" si="3"/>
        <v>7.8836890902767198</v>
      </c>
      <c r="H15" s="14" t="s">
        <v>6400</v>
      </c>
      <c r="I15" s="4" t="str">
        <f t="shared" ref="I15:I46" si="25">RIGHT(H15,LEN(H15)-4)</f>
        <v>4.351006917927969</v>
      </c>
      <c r="J15" s="4">
        <f t="shared" si="5"/>
        <v>4.3510069179279602</v>
      </c>
      <c r="K15" s="14" t="s">
        <v>6552</v>
      </c>
      <c r="L15" s="4" t="str">
        <f t="shared" ref="L15:L46" si="26">RIGHT(K15,LEN(K15)-4)</f>
        <v>30.302932352497624</v>
      </c>
      <c r="M15" s="4">
        <f t="shared" si="7"/>
        <v>30.302932352497599</v>
      </c>
      <c r="N15" s="14" t="s">
        <v>6704</v>
      </c>
      <c r="O15" s="4" t="str">
        <f t="shared" ref="O15:O46" si="27">RIGHT(N15,LEN(N15)-4)</f>
        <v>25.156955022153163</v>
      </c>
      <c r="P15" s="4">
        <f t="shared" si="9"/>
        <v>25.156955022153099</v>
      </c>
      <c r="Q15" s="14" t="s">
        <v>6856</v>
      </c>
      <c r="R15" s="4" t="str">
        <f t="shared" ref="R15:R46" si="28">RIGHT(Q15,LEN(Q15)-4)</f>
        <v>75.30139093879583</v>
      </c>
      <c r="S15" s="4">
        <f t="shared" si="11"/>
        <v>75.301390938795805</v>
      </c>
      <c r="T15" s="14" t="s">
        <v>7008</v>
      </c>
      <c r="U15" s="4" t="str">
        <f t="shared" ref="U15:U46" si="29">RIGHT(T15,LEN(T15)-4)</f>
        <v>18.160469415338902</v>
      </c>
      <c r="V15" s="4">
        <f t="shared" si="13"/>
        <v>18.160469415338898</v>
      </c>
      <c r="W15" s="14" t="s">
        <v>7160</v>
      </c>
      <c r="X15" s="4" t="str">
        <f t="shared" ref="X15:X46" si="30">RIGHT(W15,LEN(W15)-4)</f>
        <v>83.09842696262349</v>
      </c>
      <c r="Y15" s="4">
        <f t="shared" si="15"/>
        <v>83.098426962623407</v>
      </c>
      <c r="Z15" s="14" t="s">
        <v>7312</v>
      </c>
      <c r="AA15" s="4" t="str">
        <f t="shared" ref="AA15:AA46" si="31">RIGHT(Z15,LEN(Z15)-4)</f>
        <v>34.253459672543805</v>
      </c>
      <c r="AB15" s="4">
        <f t="shared" si="17"/>
        <v>34.253459672543798</v>
      </c>
      <c r="AC15" s="14" t="s">
        <v>7464</v>
      </c>
      <c r="AD15" s="4" t="str">
        <f t="shared" ref="AD15:AD46" si="32">RIGHT(AC15,LEN(AC15)-4)</f>
        <v>25.16942422461187</v>
      </c>
      <c r="AE15" s="4">
        <f t="shared" si="19"/>
        <v>25.169424224611799</v>
      </c>
      <c r="AF15" s="4">
        <f t="shared" si="20"/>
        <v>33.826486011097536</v>
      </c>
      <c r="AG15">
        <f t="shared" si="21"/>
        <v>26.030815765981178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33.20216715307053</v>
      </c>
      <c r="D16" s="4">
        <f t="shared" si="1"/>
        <v>33.202167153070498</v>
      </c>
      <c r="E16" s="14" t="s">
        <v>6249</v>
      </c>
      <c r="F16" s="4" t="str">
        <f t="shared" si="24"/>
        <v>1.855727345555327</v>
      </c>
      <c r="G16" s="4">
        <f t="shared" si="3"/>
        <v>1.85572734555532</v>
      </c>
      <c r="H16" s="14" t="s">
        <v>6401</v>
      </c>
      <c r="I16" s="4" t="str">
        <f t="shared" si="25"/>
        <v>8.820198775404986</v>
      </c>
      <c r="J16" s="4">
        <f t="shared" si="5"/>
        <v>8.8201987754049807</v>
      </c>
      <c r="K16" s="14" t="s">
        <v>6553</v>
      </c>
      <c r="L16" s="4" t="str">
        <f t="shared" si="26"/>
        <v>46.98233461186015</v>
      </c>
      <c r="M16" s="4">
        <f t="shared" si="7"/>
        <v>46.982334611860097</v>
      </c>
      <c r="N16" s="14" t="s">
        <v>6705</v>
      </c>
      <c r="O16" s="4" t="str">
        <f t="shared" si="27"/>
        <v>24.43719695604296</v>
      </c>
      <c r="P16" s="4">
        <f t="shared" si="9"/>
        <v>24.4371969560429</v>
      </c>
      <c r="Q16" s="14" t="s">
        <v>6857</v>
      </c>
      <c r="R16" s="4" t="str">
        <f t="shared" si="28"/>
        <v>64.7392627943679</v>
      </c>
      <c r="S16" s="4">
        <f t="shared" si="11"/>
        <v>64.739262794367903</v>
      </c>
      <c r="T16" s="14" t="s">
        <v>7009</v>
      </c>
      <c r="U16" s="4" t="str">
        <f t="shared" si="29"/>
        <v>15.34381236614642</v>
      </c>
      <c r="V16" s="4">
        <f t="shared" si="13"/>
        <v>15.3438123661464</v>
      </c>
      <c r="W16" s="14" t="s">
        <v>7161</v>
      </c>
      <c r="X16" s="4" t="str">
        <f t="shared" si="30"/>
        <v>97.42179913169046</v>
      </c>
      <c r="Y16" s="4">
        <f t="shared" si="15"/>
        <v>97.421799131690406</v>
      </c>
      <c r="Z16" s="14" t="s">
        <v>7313</v>
      </c>
      <c r="AA16" s="4" t="str">
        <f t="shared" si="31"/>
        <v>28.000538063554586</v>
      </c>
      <c r="AB16" s="4">
        <f t="shared" si="17"/>
        <v>28.000538063554501</v>
      </c>
      <c r="AC16" s="14" t="s">
        <v>7465</v>
      </c>
      <c r="AD16" s="4" t="str">
        <f t="shared" si="32"/>
        <v>11.306436732748862</v>
      </c>
      <c r="AE16" s="4">
        <f t="shared" si="19"/>
        <v>11.3064367327488</v>
      </c>
      <c r="AF16" s="4">
        <f t="shared" si="20"/>
        <v>33.210947393044179</v>
      </c>
      <c r="AG16">
        <f t="shared" si="21"/>
        <v>29.416448425770714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33.54230745093066</v>
      </c>
      <c r="D17" s="4">
        <f t="shared" si="1"/>
        <v>33.542307450930601</v>
      </c>
      <c r="E17" s="14" t="s">
        <v>6250</v>
      </c>
      <c r="F17" s="4" t="str">
        <f t="shared" si="24"/>
        <v>14.248457690742077</v>
      </c>
      <c r="G17" s="4">
        <f t="shared" si="3"/>
        <v>14.248457690742001</v>
      </c>
      <c r="H17" s="14" t="s">
        <v>6402</v>
      </c>
      <c r="I17" s="4" t="str">
        <f t="shared" si="25"/>
        <v>6.260023844162385</v>
      </c>
      <c r="J17" s="4">
        <f t="shared" si="5"/>
        <v>6.2600238441623803</v>
      </c>
      <c r="K17" s="14" t="s">
        <v>6554</v>
      </c>
      <c r="L17" s="4" t="str">
        <f t="shared" si="26"/>
        <v>46.300205057388624</v>
      </c>
      <c r="M17" s="4">
        <f t="shared" si="7"/>
        <v>46.300205057388602</v>
      </c>
      <c r="N17" s="14" t="s">
        <v>6706</v>
      </c>
      <c r="O17" s="4" t="str">
        <f t="shared" si="27"/>
        <v>26.317128241345948</v>
      </c>
      <c r="P17" s="4">
        <f t="shared" si="9"/>
        <v>26.317128241345898</v>
      </c>
      <c r="Q17" s="14" t="s">
        <v>6858</v>
      </c>
      <c r="R17" s="4" t="str">
        <f t="shared" si="28"/>
        <v>62.54992137381347</v>
      </c>
      <c r="S17" s="4">
        <f t="shared" si="11"/>
        <v>62.549921373813397</v>
      </c>
      <c r="T17" s="14" t="s">
        <v>7010</v>
      </c>
      <c r="U17" s="4" t="str">
        <f t="shared" si="29"/>
        <v>20.056545535710885</v>
      </c>
      <c r="V17" s="4">
        <f t="shared" si="13"/>
        <v>20.0565455357108</v>
      </c>
      <c r="W17" s="14" t="s">
        <v>7162</v>
      </c>
      <c r="X17" s="4" t="str">
        <f t="shared" si="30"/>
        <v>93.44214285527826</v>
      </c>
      <c r="Y17" s="4">
        <f t="shared" si="15"/>
        <v>93.442142855278206</v>
      </c>
      <c r="Z17" s="14" t="s">
        <v>7314</v>
      </c>
      <c r="AA17" s="4" t="str">
        <f t="shared" si="31"/>
        <v>38.448464304959586</v>
      </c>
      <c r="AB17" s="4">
        <f t="shared" si="17"/>
        <v>38.448464304959501</v>
      </c>
      <c r="AC17" s="14" t="s">
        <v>7466</v>
      </c>
      <c r="AD17" s="4" t="str">
        <f t="shared" si="32"/>
        <v>3.8314921941167603</v>
      </c>
      <c r="AE17" s="4">
        <f t="shared" si="19"/>
        <v>3.8314921941167599</v>
      </c>
      <c r="AF17" s="4">
        <f t="shared" si="20"/>
        <v>34.499668854844813</v>
      </c>
      <c r="AG17">
        <f t="shared" si="21"/>
        <v>27.569060827998854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38.59485173019927</v>
      </c>
      <c r="D18" s="4">
        <f t="shared" si="1"/>
        <v>38.594851730199203</v>
      </c>
      <c r="E18" s="14" t="s">
        <v>6251</v>
      </c>
      <c r="F18" s="4" t="str">
        <f t="shared" si="24"/>
        <v>9.527924759026721</v>
      </c>
      <c r="G18" s="4">
        <f t="shared" si="3"/>
        <v>9.5279247590267193</v>
      </c>
      <c r="H18" s="14" t="s">
        <v>6403</v>
      </c>
      <c r="I18" s="4" t="str">
        <f t="shared" si="25"/>
        <v>8.883086725155938</v>
      </c>
      <c r="J18" s="4">
        <f t="shared" si="5"/>
        <v>8.8830867251559305</v>
      </c>
      <c r="K18" s="14" t="s">
        <v>6555</v>
      </c>
      <c r="L18" s="4" t="str">
        <f t="shared" si="26"/>
        <v>27.451273243826215</v>
      </c>
      <c r="M18" s="4">
        <f t="shared" si="7"/>
        <v>27.451273243826201</v>
      </c>
      <c r="N18" s="14" t="s">
        <v>6707</v>
      </c>
      <c r="O18" s="4" t="str">
        <f t="shared" si="27"/>
        <v>18.139030074537924</v>
      </c>
      <c r="P18" s="4">
        <f t="shared" si="9"/>
        <v>18.139030074537899</v>
      </c>
      <c r="Q18" s="14" t="s">
        <v>6859</v>
      </c>
      <c r="R18" s="4" t="str">
        <f t="shared" si="28"/>
        <v>66.05094134667718</v>
      </c>
      <c r="S18" s="4">
        <f t="shared" si="11"/>
        <v>66.050941346677106</v>
      </c>
      <c r="T18" s="14" t="s">
        <v>7011</v>
      </c>
      <c r="U18" s="4" t="str">
        <f t="shared" si="29"/>
        <v>20.09545625281075</v>
      </c>
      <c r="V18" s="4">
        <f t="shared" si="13"/>
        <v>20.095456252810699</v>
      </c>
      <c r="W18" s="14" t="s">
        <v>7163</v>
      </c>
      <c r="X18" s="4" t="str">
        <f t="shared" si="30"/>
        <v>92.11203943580388</v>
      </c>
      <c r="Y18" s="4">
        <f t="shared" si="15"/>
        <v>92.112039435803794</v>
      </c>
      <c r="Z18" s="14" t="s">
        <v>7315</v>
      </c>
      <c r="AA18" s="4" t="str">
        <f t="shared" si="31"/>
        <v>31.69814099879767</v>
      </c>
      <c r="AB18" s="4">
        <f t="shared" si="17"/>
        <v>31.698140998797601</v>
      </c>
      <c r="AC18" s="14" t="s">
        <v>7467</v>
      </c>
      <c r="AD18" s="4" t="str">
        <f t="shared" si="32"/>
        <v>21.180285252425186</v>
      </c>
      <c r="AE18" s="4">
        <f t="shared" si="19"/>
        <v>21.180285252425101</v>
      </c>
      <c r="AF18" s="4">
        <f t="shared" si="20"/>
        <v>33.373302981926024</v>
      </c>
      <c r="AG18">
        <f t="shared" si="21"/>
        <v>26.475638919038762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32.9652700187059</v>
      </c>
      <c r="D19" s="4">
        <f t="shared" si="1"/>
        <v>32.965270018705901</v>
      </c>
      <c r="E19" s="14" t="s">
        <v>6252</v>
      </c>
      <c r="F19" s="4" t="str">
        <f t="shared" si="24"/>
        <v>15.729243571658898</v>
      </c>
      <c r="G19" s="4">
        <f t="shared" si="3"/>
        <v>15.729243571658801</v>
      </c>
      <c r="H19" s="14" t="s">
        <v>6404</v>
      </c>
      <c r="I19" s="4" t="str">
        <f t="shared" si="25"/>
        <v>4.508712290422245</v>
      </c>
      <c r="J19" s="4">
        <f t="shared" si="5"/>
        <v>4.5087122904222401</v>
      </c>
      <c r="K19" s="14" t="s">
        <v>6556</v>
      </c>
      <c r="L19" s="4" t="str">
        <f t="shared" si="26"/>
        <v>39.945140442288476</v>
      </c>
      <c r="M19" s="4">
        <f t="shared" si="7"/>
        <v>39.945140442288398</v>
      </c>
      <c r="N19" s="14" t="s">
        <v>6708</v>
      </c>
      <c r="O19" s="4" t="str">
        <f t="shared" si="27"/>
        <v>33.899219322369284</v>
      </c>
      <c r="P19" s="4">
        <f t="shared" si="9"/>
        <v>33.899219322369198</v>
      </c>
      <c r="Q19" s="14" t="s">
        <v>6860</v>
      </c>
      <c r="R19" s="4" t="str">
        <f t="shared" si="28"/>
        <v>66.23244916543754</v>
      </c>
      <c r="S19" s="4">
        <f t="shared" si="11"/>
        <v>66.232449165437501</v>
      </c>
      <c r="T19" s="14" t="s">
        <v>7012</v>
      </c>
      <c r="U19" s="4" t="str">
        <f t="shared" si="29"/>
        <v>29.614824952713867</v>
      </c>
      <c r="V19" s="4">
        <f t="shared" si="13"/>
        <v>29.6148249527138</v>
      </c>
      <c r="W19" s="14" t="s">
        <v>7164</v>
      </c>
      <c r="X19" s="4" t="str">
        <f t="shared" si="30"/>
        <v>91.94928103620626</v>
      </c>
      <c r="Y19" s="4">
        <f t="shared" si="15"/>
        <v>91.949281036206202</v>
      </c>
      <c r="Z19" s="14" t="s">
        <v>7316</v>
      </c>
      <c r="AA19" s="4" t="str">
        <f t="shared" si="31"/>
        <v>36.33970486157721</v>
      </c>
      <c r="AB19" s="4">
        <f t="shared" si="17"/>
        <v>36.339704861577196</v>
      </c>
      <c r="AC19" s="14" t="s">
        <v>7468</v>
      </c>
      <c r="AD19" s="4" t="str">
        <f t="shared" si="32"/>
        <v>20.99675970232473</v>
      </c>
      <c r="AE19" s="4">
        <f t="shared" si="19"/>
        <v>20.996759702324699</v>
      </c>
      <c r="AF19" s="4">
        <f t="shared" si="20"/>
        <v>37.218060536370402</v>
      </c>
      <c r="AG19">
        <f t="shared" si="21"/>
        <v>25.226223485189543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47.49585026317128</v>
      </c>
      <c r="D20" s="4">
        <f t="shared" si="1"/>
        <v>47.495850263171199</v>
      </c>
      <c r="E20" s="14" t="s">
        <v>6253</v>
      </c>
      <c r="F20" s="4" t="str">
        <f t="shared" si="24"/>
        <v>5.247017059218119</v>
      </c>
      <c r="G20" s="4">
        <f t="shared" si="3"/>
        <v>5.24701705921811</v>
      </c>
      <c r="H20" s="14" t="s">
        <v>6405</v>
      </c>
      <c r="I20" s="4" t="str">
        <f t="shared" si="25"/>
        <v>7.010786516995641</v>
      </c>
      <c r="J20" s="4">
        <f t="shared" si="5"/>
        <v>7.0107865169956396</v>
      </c>
      <c r="K20" s="14" t="s">
        <v>6557</v>
      </c>
      <c r="L20" s="4" t="str">
        <f t="shared" si="26"/>
        <v>38.896884570720694</v>
      </c>
      <c r="M20" s="4">
        <f t="shared" si="7"/>
        <v>38.896884570720601</v>
      </c>
      <c r="N20" s="14" t="s">
        <v>6709</v>
      </c>
      <c r="O20" s="4" t="str">
        <f t="shared" si="27"/>
        <v>28.607994547150618</v>
      </c>
      <c r="P20" s="4">
        <f t="shared" si="9"/>
        <v>28.6079945471506</v>
      </c>
      <c r="Q20" s="14" t="s">
        <v>6861</v>
      </c>
      <c r="R20" s="4" t="str">
        <f t="shared" si="28"/>
        <v>74.2437081029019</v>
      </c>
      <c r="S20" s="4">
        <f t="shared" si="11"/>
        <v>74.243708102901905</v>
      </c>
      <c r="T20" s="14" t="s">
        <v>7013</v>
      </c>
      <c r="U20" s="4" t="str">
        <f t="shared" si="29"/>
        <v>10.496255534100182</v>
      </c>
      <c r="V20" s="4">
        <f t="shared" si="13"/>
        <v>10.496255534100101</v>
      </c>
      <c r="W20" s="14" t="s">
        <v>7165</v>
      </c>
      <c r="X20" s="4" t="str">
        <f t="shared" si="30"/>
        <v>82.62281379841849</v>
      </c>
      <c r="Y20" s="4">
        <f t="shared" si="15"/>
        <v>82.622813798418406</v>
      </c>
      <c r="Z20" s="14" t="s">
        <v>7317</v>
      </c>
      <c r="AA20" s="4" t="str">
        <f t="shared" si="31"/>
        <v>32.311674617011086</v>
      </c>
      <c r="AB20" s="4">
        <f t="shared" si="17"/>
        <v>32.311674617011001</v>
      </c>
      <c r="AC20" s="14" t="s">
        <v>7469</v>
      </c>
      <c r="AD20" s="4" t="str">
        <f t="shared" si="32"/>
        <v>14.142159090797307</v>
      </c>
      <c r="AE20" s="4">
        <f t="shared" si="19"/>
        <v>14.1421590907973</v>
      </c>
      <c r="AF20" s="4">
        <f t="shared" si="20"/>
        <v>34.107514410048488</v>
      </c>
      <c r="AG20">
        <f t="shared" si="21"/>
        <v>27.332462608506123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29.385999106222204</v>
      </c>
      <c r="D21" s="4">
        <f t="shared" si="1"/>
        <v>29.385999106222201</v>
      </c>
      <c r="E21" s="14" t="s">
        <v>6254</v>
      </c>
      <c r="F21" s="4" t="str">
        <f t="shared" si="24"/>
        <v>5.8076186701930155</v>
      </c>
      <c r="G21" s="4">
        <f t="shared" si="3"/>
        <v>5.8076186701930101</v>
      </c>
      <c r="H21" s="14" t="s">
        <v>6406</v>
      </c>
      <c r="I21" s="4" t="str">
        <f t="shared" si="25"/>
        <v>3.9180773640335973</v>
      </c>
      <c r="J21" s="4">
        <f t="shared" si="5"/>
        <v>3.9180773640335902</v>
      </c>
      <c r="K21" s="14" t="s">
        <v>6558</v>
      </c>
      <c r="L21" s="4" t="str">
        <f t="shared" si="26"/>
        <v>29.716647091594574</v>
      </c>
      <c r="M21" s="4">
        <f t="shared" si="7"/>
        <v>29.716647091594499</v>
      </c>
      <c r="N21" s="14" t="s">
        <v>6710</v>
      </c>
      <c r="O21" s="4" t="str">
        <f t="shared" si="27"/>
        <v>37.032769533178836</v>
      </c>
      <c r="P21" s="4">
        <f t="shared" si="9"/>
        <v>37.032769533178801</v>
      </c>
      <c r="Q21" s="14" t="s">
        <v>6862</v>
      </c>
      <c r="R21" s="4" t="str">
        <f t="shared" si="28"/>
        <v>65.37130930431441</v>
      </c>
      <c r="S21" s="4">
        <f t="shared" si="11"/>
        <v>65.371309304314394</v>
      </c>
      <c r="T21" s="14" t="s">
        <v>7014</v>
      </c>
      <c r="U21" s="4" t="str">
        <f t="shared" si="29"/>
        <v>15.179203906162385</v>
      </c>
      <c r="V21" s="4">
        <f t="shared" si="13"/>
        <v>15.1792039061623</v>
      </c>
      <c r="W21" s="14" t="s">
        <v>7166</v>
      </c>
      <c r="X21" s="4" t="str">
        <f t="shared" si="30"/>
        <v>90.97562344382243</v>
      </c>
      <c r="Y21" s="4">
        <f t="shared" si="15"/>
        <v>90.9756234438224</v>
      </c>
      <c r="Z21" s="14" t="s">
        <v>7318</v>
      </c>
      <c r="AA21" s="4" t="str">
        <f t="shared" si="31"/>
        <v>31.905113766998987</v>
      </c>
      <c r="AB21" s="4">
        <f t="shared" si="17"/>
        <v>31.905113766998898</v>
      </c>
      <c r="AC21" s="14" t="s">
        <v>7470</v>
      </c>
      <c r="AD21" s="4" t="str">
        <f t="shared" si="32"/>
        <v>21.014819481845258</v>
      </c>
      <c r="AE21" s="4">
        <f t="shared" si="19"/>
        <v>21.014819481845201</v>
      </c>
      <c r="AF21" s="4">
        <f t="shared" si="20"/>
        <v>33.030718166836529</v>
      </c>
      <c r="AG21">
        <f t="shared" si="21"/>
        <v>26.867530404914255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36.17722233033619</v>
      </c>
      <c r="D22" s="4">
        <f t="shared" si="1"/>
        <v>36.1772223303361</v>
      </c>
      <c r="E22" s="14" t="s">
        <v>6255</v>
      </c>
      <c r="F22" s="4" t="str">
        <f t="shared" si="24"/>
        <v>3.7846786696725743</v>
      </c>
      <c r="G22" s="4">
        <f t="shared" si="3"/>
        <v>3.7846786696725698</v>
      </c>
      <c r="H22" s="14" t="s">
        <v>6407</v>
      </c>
      <c r="I22" s="4" t="str">
        <f t="shared" si="25"/>
        <v>7.822176416273559</v>
      </c>
      <c r="J22" s="4">
        <f t="shared" si="5"/>
        <v>7.8221764162735496</v>
      </c>
      <c r="K22" s="14" t="s">
        <v>6559</v>
      </c>
      <c r="L22" s="4" t="str">
        <f t="shared" si="26"/>
        <v>35.67627628468136</v>
      </c>
      <c r="M22" s="4">
        <f t="shared" si="7"/>
        <v>35.6762762846813</v>
      </c>
      <c r="N22" s="14" t="s">
        <v>6711</v>
      </c>
      <c r="O22" s="4" t="str">
        <f t="shared" si="27"/>
        <v>35.794128747288504</v>
      </c>
      <c r="P22" s="4">
        <f t="shared" si="9"/>
        <v>35.794128747288497</v>
      </c>
      <c r="Q22" s="14" t="s">
        <v>6863</v>
      </c>
      <c r="R22" s="4" t="str">
        <f t="shared" si="28"/>
        <v>60.59801793901662</v>
      </c>
      <c r="S22" s="4">
        <f t="shared" si="11"/>
        <v>60.5980179390166</v>
      </c>
      <c r="T22" s="14" t="s">
        <v>7015</v>
      </c>
      <c r="U22" s="4" t="str">
        <f t="shared" si="29"/>
        <v>24.29376282810337</v>
      </c>
      <c r="V22" s="4">
        <f t="shared" si="13"/>
        <v>24.293762828103301</v>
      </c>
      <c r="W22" s="14" t="s">
        <v>7167</v>
      </c>
      <c r="X22" s="4" t="str">
        <f t="shared" si="30"/>
        <v>82.03687704326038</v>
      </c>
      <c r="Y22" s="4">
        <f t="shared" si="15"/>
        <v>82.036877043260304</v>
      </c>
      <c r="Z22" s="14" t="s">
        <v>7319</v>
      </c>
      <c r="AA22" s="4" t="str">
        <f t="shared" si="31"/>
        <v>31.823656427784044</v>
      </c>
      <c r="AB22" s="4">
        <f t="shared" si="17"/>
        <v>31.823656427784002</v>
      </c>
      <c r="AC22" s="14" t="s">
        <v>7471</v>
      </c>
      <c r="AD22" s="4" t="str">
        <f t="shared" si="32"/>
        <v>11.949672166149533</v>
      </c>
      <c r="AE22" s="4">
        <f t="shared" si="19"/>
        <v>11.949672166149499</v>
      </c>
      <c r="AF22" s="4">
        <f t="shared" si="20"/>
        <v>32.995646885256569</v>
      </c>
      <c r="AG22">
        <f t="shared" si="21"/>
        <v>24.034897127626085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42.6054216875749</v>
      </c>
      <c r="D23" s="4">
        <f t="shared" si="1"/>
        <v>42.605421687574903</v>
      </c>
      <c r="E23" s="14" t="s">
        <v>6256</v>
      </c>
      <c r="F23" s="4" t="str">
        <f t="shared" si="24"/>
        <v>9.456958362937783</v>
      </c>
      <c r="G23" s="4">
        <f t="shared" si="3"/>
        <v>9.4569583629377796</v>
      </c>
      <c r="H23" s="14" t="s">
        <v>6408</v>
      </c>
      <c r="I23" s="4" t="str">
        <f t="shared" si="25"/>
        <v>5.346878844737075</v>
      </c>
      <c r="J23" s="4">
        <f t="shared" si="5"/>
        <v>5.3468788447370699</v>
      </c>
      <c r="K23" s="14" t="s">
        <v>6560</v>
      </c>
      <c r="L23" s="4" t="str">
        <f t="shared" si="26"/>
        <v>38.5868675806229</v>
      </c>
      <c r="M23" s="4">
        <f t="shared" si="7"/>
        <v>38.586867580622901</v>
      </c>
      <c r="N23" s="14" t="s">
        <v>6712</v>
      </c>
      <c r="O23" s="4" t="str">
        <f t="shared" si="27"/>
        <v>21.55492037901534</v>
      </c>
      <c r="P23" s="4">
        <f t="shared" si="9"/>
        <v>21.5549203790153</v>
      </c>
      <c r="Q23" s="14" t="s">
        <v>6864</v>
      </c>
      <c r="R23" s="4" t="str">
        <f t="shared" si="28"/>
        <v>70.9967534257815</v>
      </c>
      <c r="S23" s="4">
        <f t="shared" si="11"/>
        <v>70.996753425781506</v>
      </c>
      <c r="T23" s="14" t="s">
        <v>7016</v>
      </c>
      <c r="U23" s="4" t="str">
        <f t="shared" si="29"/>
        <v>35.488377745546586</v>
      </c>
      <c r="V23" s="4">
        <f t="shared" si="13"/>
        <v>35.488377745546501</v>
      </c>
      <c r="W23" s="14" t="s">
        <v>7168</v>
      </c>
      <c r="X23" s="4" t="str">
        <f t="shared" si="30"/>
        <v>70.77169312469275</v>
      </c>
      <c r="Y23" s="4">
        <f t="shared" si="15"/>
        <v>70.771693124692703</v>
      </c>
      <c r="Z23" s="14" t="s">
        <v>7320</v>
      </c>
      <c r="AA23" s="4" t="str">
        <f t="shared" si="31"/>
        <v>39.86210771053694</v>
      </c>
      <c r="AB23" s="4">
        <f t="shared" si="17"/>
        <v>39.862107710536897</v>
      </c>
      <c r="AC23" s="14" t="s">
        <v>7472</v>
      </c>
      <c r="AD23" s="4" t="str">
        <f t="shared" si="32"/>
        <v>14.20987900823631</v>
      </c>
      <c r="AE23" s="4">
        <f t="shared" si="19"/>
        <v>14.2098790082363</v>
      </c>
      <c r="AF23" s="4">
        <f t="shared" si="20"/>
        <v>34.887985786968194</v>
      </c>
      <c r="AG23">
        <f t="shared" si="21"/>
        <v>23.129095058078395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42.24621989534188</v>
      </c>
      <c r="D24" s="4">
        <f t="shared" si="1"/>
        <v>42.246219895341802</v>
      </c>
      <c r="E24" s="14" t="s">
        <v>6257</v>
      </c>
      <c r="F24" s="4" t="str">
        <f t="shared" si="24"/>
        <v>4.187397993481084</v>
      </c>
      <c r="G24" s="4">
        <f t="shared" si="3"/>
        <v>4.1873979934810803</v>
      </c>
      <c r="H24" s="14" t="s">
        <v>6409</v>
      </c>
      <c r="I24" s="4" t="str">
        <f t="shared" si="25"/>
        <v>20.726736039671064</v>
      </c>
      <c r="J24" s="4">
        <f t="shared" si="5"/>
        <v>20.726736039671</v>
      </c>
      <c r="K24" s="14" t="s">
        <v>6561</v>
      </c>
      <c r="L24" s="4" t="str">
        <f t="shared" si="26"/>
        <v>42.52963379099894</v>
      </c>
      <c r="M24" s="4">
        <f t="shared" si="7"/>
        <v>42.529633790998901</v>
      </c>
      <c r="N24" s="14" t="s">
        <v>6713</v>
      </c>
      <c r="O24" s="4" t="str">
        <f t="shared" si="27"/>
        <v>39.985064349428136</v>
      </c>
      <c r="P24" s="4">
        <f t="shared" si="9"/>
        <v>39.9850643494281</v>
      </c>
      <c r="Q24" s="14" t="s">
        <v>6865</v>
      </c>
      <c r="R24" s="4" t="str">
        <f t="shared" si="28"/>
        <v>64.79130566342332</v>
      </c>
      <c r="S24" s="4">
        <f t="shared" si="11"/>
        <v>64.791305663423302</v>
      </c>
      <c r="T24" s="14" t="s">
        <v>7017</v>
      </c>
      <c r="U24" s="4" t="str">
        <f t="shared" si="29"/>
        <v>29.44998641012835</v>
      </c>
      <c r="V24" s="4">
        <f t="shared" si="13"/>
        <v>29.4499864101283</v>
      </c>
      <c r="W24" s="14" t="s">
        <v>7169</v>
      </c>
      <c r="X24" s="4" t="str">
        <f t="shared" si="30"/>
        <v>94.85135532421545</v>
      </c>
      <c r="Y24" s="4">
        <f t="shared" si="15"/>
        <v>94.851355324215405</v>
      </c>
      <c r="Z24" s="14" t="s">
        <v>7321</v>
      </c>
      <c r="AA24" s="4" t="str">
        <f t="shared" si="31"/>
        <v>35.397338901825066</v>
      </c>
      <c r="AB24" s="4">
        <f t="shared" si="17"/>
        <v>35.397338901825002</v>
      </c>
      <c r="AC24" s="14" t="s">
        <v>7473</v>
      </c>
      <c r="AD24" s="4" t="str">
        <f t="shared" si="32"/>
        <v>12.201240353139777</v>
      </c>
      <c r="AE24" s="4">
        <f t="shared" si="19"/>
        <v>12.201240353139699</v>
      </c>
      <c r="AF24" s="4">
        <f t="shared" si="20"/>
        <v>38.636627872165256</v>
      </c>
      <c r="AG24">
        <f t="shared" si="21"/>
        <v>26.194563549239639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47.11104294418669</v>
      </c>
      <c r="D25" s="4">
        <f t="shared" si="1"/>
        <v>47.1110429441866</v>
      </c>
      <c r="E25" s="14" t="s">
        <v>6258</v>
      </c>
      <c r="F25" s="4" t="str">
        <f t="shared" si="24"/>
        <v>13.489114751772977</v>
      </c>
      <c r="G25" s="4">
        <f t="shared" si="3"/>
        <v>13.489114751772901</v>
      </c>
      <c r="H25" s="14" t="s">
        <v>6410</v>
      </c>
      <c r="I25" s="4" t="str">
        <f t="shared" si="25"/>
        <v>9.265358474015699</v>
      </c>
      <c r="J25" s="4">
        <f t="shared" si="5"/>
        <v>9.2653584740156898</v>
      </c>
      <c r="K25" s="14" t="s">
        <v>6562</v>
      </c>
      <c r="L25" s="4" t="str">
        <f t="shared" si="26"/>
        <v>34.35894617158227</v>
      </c>
      <c r="M25" s="4">
        <f t="shared" si="7"/>
        <v>34.358946171582197</v>
      </c>
      <c r="N25" s="14" t="s">
        <v>6714</v>
      </c>
      <c r="O25" s="4" t="str">
        <f t="shared" si="27"/>
        <v>36.342267255091805</v>
      </c>
      <c r="P25" s="4">
        <f t="shared" si="9"/>
        <v>36.342267255091798</v>
      </c>
      <c r="Q25" s="14" t="s">
        <v>6866</v>
      </c>
      <c r="R25" s="4" t="str">
        <f t="shared" si="28"/>
        <v>69.8677783314107</v>
      </c>
      <c r="S25" s="4">
        <f t="shared" si="11"/>
        <v>69.867778331410705</v>
      </c>
      <c r="T25" s="14" t="s">
        <v>7018</v>
      </c>
      <c r="U25" s="4" t="str">
        <f t="shared" si="29"/>
        <v>32.511334188263895</v>
      </c>
      <c r="V25" s="4">
        <f t="shared" si="13"/>
        <v>32.511334188263803</v>
      </c>
      <c r="W25" s="14" t="s">
        <v>7170</v>
      </c>
      <c r="X25" s="4" t="str">
        <f t="shared" si="30"/>
        <v>90.11464234732252</v>
      </c>
      <c r="Y25" s="4">
        <f t="shared" si="15"/>
        <v>90.114642347322501</v>
      </c>
      <c r="Z25" s="14" t="s">
        <v>7322</v>
      </c>
      <c r="AA25" s="4" t="str">
        <f t="shared" si="31"/>
        <v>37.201984035786964</v>
      </c>
      <c r="AB25" s="4">
        <f t="shared" si="17"/>
        <v>37.2019840357869</v>
      </c>
      <c r="AC25" s="14" t="s">
        <v>7474</v>
      </c>
      <c r="AD25" s="4" t="str">
        <f t="shared" si="32"/>
        <v>23.64573857746668</v>
      </c>
      <c r="AE25" s="4">
        <f t="shared" si="19"/>
        <v>23.645738577466599</v>
      </c>
      <c r="AF25" s="4">
        <f t="shared" si="20"/>
        <v>39.390820707689969</v>
      </c>
      <c r="AG25">
        <f t="shared" si="21"/>
        <v>24.66313960563356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55.410516968331706</v>
      </c>
      <c r="D26" s="4">
        <f t="shared" si="1"/>
        <v>55.410516968331699</v>
      </c>
      <c r="E26" s="14" t="s">
        <v>6259</v>
      </c>
      <c r="F26" s="4" t="str">
        <f t="shared" si="24"/>
        <v>5.01508798241114</v>
      </c>
      <c r="G26" s="4">
        <f t="shared" si="3"/>
        <v>5.0150879824111403</v>
      </c>
      <c r="H26" s="14" t="s">
        <v>6411</v>
      </c>
      <c r="I26" s="4" t="str">
        <f t="shared" si="25"/>
        <v>7.545736583067958</v>
      </c>
      <c r="J26" s="4">
        <f t="shared" si="5"/>
        <v>7.5457365830679501</v>
      </c>
      <c r="K26" s="14" t="s">
        <v>6563</v>
      </c>
      <c r="L26" s="4" t="str">
        <f t="shared" si="26"/>
        <v>24.61736798159522</v>
      </c>
      <c r="M26" s="4">
        <f t="shared" si="7"/>
        <v>24.617367981595201</v>
      </c>
      <c r="N26" s="14" t="s">
        <v>6715</v>
      </c>
      <c r="O26" s="4" t="str">
        <f t="shared" si="27"/>
        <v>30.30197220418787</v>
      </c>
      <c r="P26" s="4">
        <f t="shared" si="9"/>
        <v>30.301972204187798</v>
      </c>
      <c r="Q26" s="14" t="s">
        <v>6867</v>
      </c>
      <c r="R26" s="4" t="str">
        <f t="shared" si="28"/>
        <v>58.42379578371333</v>
      </c>
      <c r="S26" s="4">
        <f t="shared" si="11"/>
        <v>58.423795783713302</v>
      </c>
      <c r="T26" s="14" t="s">
        <v>7019</v>
      </c>
      <c r="U26" s="4" t="str">
        <f t="shared" si="29"/>
        <v>19.73238676303352</v>
      </c>
      <c r="V26" s="4">
        <f t="shared" si="13"/>
        <v>19.732386763033499</v>
      </c>
      <c r="W26" s="14" t="s">
        <v>7171</v>
      </c>
      <c r="X26" s="4" t="str">
        <f t="shared" si="30"/>
        <v>88.80772934247577</v>
      </c>
      <c r="Y26" s="4">
        <f t="shared" si="15"/>
        <v>88.807729342475696</v>
      </c>
      <c r="Z26" s="14" t="s">
        <v>7323</v>
      </c>
      <c r="AA26" s="4" t="str">
        <f t="shared" si="31"/>
        <v>31.50058024739235</v>
      </c>
      <c r="AB26" s="4">
        <f t="shared" si="17"/>
        <v>31.5005802473923</v>
      </c>
      <c r="AC26" s="14" t="s">
        <v>7475</v>
      </c>
      <c r="AD26" s="4" t="str">
        <f t="shared" si="32"/>
        <v>20.114255895847336</v>
      </c>
      <c r="AE26" s="4">
        <f t="shared" si="19"/>
        <v>20.1142558958473</v>
      </c>
      <c r="AF26" s="4">
        <f t="shared" si="20"/>
        <v>34.14694297520559</v>
      </c>
      <c r="AG26">
        <f t="shared" si="21"/>
        <v>26.040335074885459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51.98487294886354</v>
      </c>
      <c r="D27" s="4">
        <f t="shared" si="1"/>
        <v>51.984872948863497</v>
      </c>
      <c r="E27" s="14" t="s">
        <v>6260</v>
      </c>
      <c r="F27" s="4" t="str">
        <f t="shared" si="24"/>
        <v>6.899931671793877</v>
      </c>
      <c r="G27" s="4">
        <f t="shared" si="3"/>
        <v>6.8999316717938699</v>
      </c>
      <c r="H27" s="14" t="s">
        <v>6412</v>
      </c>
      <c r="I27" s="4" t="str">
        <f t="shared" si="25"/>
        <v>4.051878833777787</v>
      </c>
      <c r="J27" s="4">
        <f t="shared" si="5"/>
        <v>4.0518788337777796</v>
      </c>
      <c r="K27" s="14" t="s">
        <v>6564</v>
      </c>
      <c r="L27" s="4" t="str">
        <f t="shared" si="26"/>
        <v>23.08079671883565</v>
      </c>
      <c r="M27" s="4">
        <f t="shared" si="7"/>
        <v>23.0807967188356</v>
      </c>
      <c r="N27" s="14" t="s">
        <v>6716</v>
      </c>
      <c r="O27" s="4" t="str">
        <f t="shared" si="27"/>
        <v>37.21147854849205</v>
      </c>
      <c r="P27" s="4">
        <f t="shared" si="9"/>
        <v>37.211478548492003</v>
      </c>
      <c r="Q27" s="14" t="s">
        <v>6868</v>
      </c>
      <c r="R27" s="4" t="str">
        <f t="shared" si="28"/>
        <v>55.776675450668414</v>
      </c>
      <c r="S27" s="4">
        <f t="shared" si="11"/>
        <v>55.776675450668399</v>
      </c>
      <c r="T27" s="14" t="s">
        <v>7020</v>
      </c>
      <c r="U27" s="4" t="str">
        <f t="shared" si="29"/>
        <v>31.15013619063854</v>
      </c>
      <c r="V27" s="4">
        <f t="shared" si="13"/>
        <v>31.150136190638499</v>
      </c>
      <c r="W27" s="14" t="s">
        <v>7172</v>
      </c>
      <c r="X27" s="4" t="str">
        <f t="shared" si="30"/>
        <v>90.94073980068048</v>
      </c>
      <c r="Y27" s="4">
        <f t="shared" si="15"/>
        <v>90.940739800680404</v>
      </c>
      <c r="Z27" s="14" t="s">
        <v>7324</v>
      </c>
      <c r="AA27" s="4" t="str">
        <f t="shared" si="31"/>
        <v>34.892863798837126</v>
      </c>
      <c r="AB27" s="4">
        <f t="shared" si="17"/>
        <v>34.892863798837098</v>
      </c>
      <c r="AC27" s="14" t="s">
        <v>7476</v>
      </c>
      <c r="AD27" s="4" t="str">
        <f t="shared" si="32"/>
        <v>11.143490911648211</v>
      </c>
      <c r="AE27" s="4">
        <f t="shared" si="19"/>
        <v>11.1434909116482</v>
      </c>
      <c r="AF27" s="4">
        <f t="shared" si="20"/>
        <v>34.713286487423531</v>
      </c>
      <c r="AG27">
        <f t="shared" si="21"/>
        <v>26.51419854076504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56.45816785357774</v>
      </c>
      <c r="D28" s="4">
        <f t="shared" si="1"/>
        <v>56.458167853577699</v>
      </c>
      <c r="E28" s="14" t="s">
        <v>6261</v>
      </c>
      <c r="F28" s="4" t="str">
        <f t="shared" si="24"/>
        <v>19.103687683889188</v>
      </c>
      <c r="G28" s="4">
        <f t="shared" si="3"/>
        <v>19.103687683889099</v>
      </c>
      <c r="H28" s="14" t="s">
        <v>6413</v>
      </c>
      <c r="I28" s="4" t="str">
        <f t="shared" si="25"/>
        <v>8.631397211163527</v>
      </c>
      <c r="J28" s="4">
        <f t="shared" si="5"/>
        <v>8.6313972111635202</v>
      </c>
      <c r="K28" s="14" t="s">
        <v>6565</v>
      </c>
      <c r="L28" s="4" t="str">
        <f t="shared" si="26"/>
        <v>29.107406385227357</v>
      </c>
      <c r="M28" s="4">
        <f t="shared" si="7"/>
        <v>29.1074063852273</v>
      </c>
      <c r="N28" s="14" t="s">
        <v>6717</v>
      </c>
      <c r="O28" s="4" t="str">
        <f t="shared" si="27"/>
        <v>30.48994996194988</v>
      </c>
      <c r="P28" s="4">
        <f t="shared" si="9"/>
        <v>30.489949961949801</v>
      </c>
      <c r="Q28" s="14" t="s">
        <v>6869</v>
      </c>
      <c r="R28" s="4" t="str">
        <f t="shared" si="28"/>
        <v>68.63532486213366</v>
      </c>
      <c r="S28" s="4">
        <f t="shared" si="11"/>
        <v>68.635324862133601</v>
      </c>
      <c r="T28" s="14" t="s">
        <v>7021</v>
      </c>
      <c r="U28" s="4" t="str">
        <f t="shared" si="29"/>
        <v>34.70691361483327</v>
      </c>
      <c r="V28" s="4">
        <f t="shared" si="13"/>
        <v>34.706913614833198</v>
      </c>
      <c r="W28" s="14" t="s">
        <v>7173</v>
      </c>
      <c r="X28" s="4" t="str">
        <f t="shared" si="30"/>
        <v>88.16905574207388</v>
      </c>
      <c r="Y28" s="4">
        <f t="shared" si="15"/>
        <v>88.169055742073795</v>
      </c>
      <c r="Z28" s="14" t="s">
        <v>7325</v>
      </c>
      <c r="AA28" s="4" t="str">
        <f t="shared" si="31"/>
        <v>23.438698207530933</v>
      </c>
      <c r="AB28" s="4">
        <f t="shared" si="17"/>
        <v>23.438698207530901</v>
      </c>
      <c r="AC28" s="14" t="s">
        <v>7477</v>
      </c>
      <c r="AD28" s="4" t="str">
        <f t="shared" si="32"/>
        <v>13.275871742545897</v>
      </c>
      <c r="AE28" s="4">
        <f t="shared" si="19"/>
        <v>13.275871742545799</v>
      </c>
      <c r="AF28" s="4">
        <f t="shared" si="20"/>
        <v>37.20164732649247</v>
      </c>
      <c r="AG28">
        <f t="shared" si="21"/>
        <v>25.774687284811058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60.33799451883086</v>
      </c>
      <c r="D29" s="4">
        <f t="shared" si="1"/>
        <v>60.337994518830797</v>
      </c>
      <c r="E29" s="14" t="s">
        <v>6262</v>
      </c>
      <c r="F29" s="4" t="str">
        <f t="shared" si="24"/>
        <v>12.691741688449827</v>
      </c>
      <c r="G29" s="4">
        <f t="shared" si="3"/>
        <v>12.691741688449801</v>
      </c>
      <c r="H29" s="14" t="s">
        <v>6414</v>
      </c>
      <c r="I29" s="4" t="str">
        <f t="shared" si="25"/>
        <v>5.112740545545703</v>
      </c>
      <c r="J29" s="4">
        <f t="shared" si="5"/>
        <v>5.1127405455456998</v>
      </c>
      <c r="K29" s="14" t="s">
        <v>6566</v>
      </c>
      <c r="L29" s="4" t="str">
        <f t="shared" si="26"/>
        <v>24.92659377526915</v>
      </c>
      <c r="M29" s="4">
        <f t="shared" si="7"/>
        <v>24.926593775269101</v>
      </c>
      <c r="N29" s="14" t="s">
        <v>6718</v>
      </c>
      <c r="O29" s="4" t="str">
        <f t="shared" si="27"/>
        <v>50.040162185377945</v>
      </c>
      <c r="P29" s="4">
        <f t="shared" si="9"/>
        <v>50.040162185377902</v>
      </c>
      <c r="Q29" s="14" t="s">
        <v>6870</v>
      </c>
      <c r="R29" s="4" t="str">
        <f t="shared" si="28"/>
        <v>80.3527493909787</v>
      </c>
      <c r="S29" s="4">
        <f t="shared" si="11"/>
        <v>80.352749390978701</v>
      </c>
      <c r="T29" s="14" t="s">
        <v>7022</v>
      </c>
      <c r="U29" s="4" t="str">
        <f t="shared" si="29"/>
        <v>18.626143067595635</v>
      </c>
      <c r="V29" s="4">
        <f t="shared" si="13"/>
        <v>18.626143067595599</v>
      </c>
      <c r="W29" s="14" t="s">
        <v>7174</v>
      </c>
      <c r="X29" s="4" t="str">
        <f t="shared" si="30"/>
        <v>86.97320043869236</v>
      </c>
      <c r="Y29" s="4">
        <f t="shared" si="15"/>
        <v>86.973200438692302</v>
      </c>
      <c r="Z29" s="14" t="s">
        <v>7326</v>
      </c>
      <c r="AA29" s="4" t="str">
        <f t="shared" si="31"/>
        <v>32.871456303651364</v>
      </c>
      <c r="AB29" s="4">
        <f t="shared" si="17"/>
        <v>32.8714563036513</v>
      </c>
      <c r="AC29" s="14" t="s">
        <v>7478</v>
      </c>
      <c r="AD29" s="4" t="str">
        <f t="shared" si="32"/>
        <v>6.027477982111572</v>
      </c>
      <c r="AE29" s="4">
        <f t="shared" si="19"/>
        <v>6.02747798211157</v>
      </c>
      <c r="AF29" s="4">
        <f t="shared" si="20"/>
        <v>37.796025989650275</v>
      </c>
      <c r="AG29">
        <f t="shared" si="21"/>
        <v>30.097156331824376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55.45513261241298</v>
      </c>
      <c r="D30" s="4">
        <f t="shared" si="1"/>
        <v>55.455132612412903</v>
      </c>
      <c r="E30" s="14" t="s">
        <v>6263</v>
      </c>
      <c r="F30" s="4" t="str">
        <f t="shared" si="24"/>
        <v>3.020772626990024</v>
      </c>
      <c r="G30" s="4">
        <f t="shared" si="3"/>
        <v>3.0207726269900199</v>
      </c>
      <c r="H30" s="14" t="s">
        <v>6415</v>
      </c>
      <c r="I30" s="4" t="str">
        <f t="shared" si="25"/>
        <v>7.788092983593787</v>
      </c>
      <c r="J30" s="4">
        <f t="shared" si="5"/>
        <v>7.7880929835937804</v>
      </c>
      <c r="K30" s="14" t="s">
        <v>6567</v>
      </c>
      <c r="L30" s="4" t="str">
        <f t="shared" si="26"/>
        <v>26.212702629268772</v>
      </c>
      <c r="M30" s="4">
        <f t="shared" si="7"/>
        <v>26.212702629268701</v>
      </c>
      <c r="N30" s="14" t="s">
        <v>6719</v>
      </c>
      <c r="O30" s="4" t="str">
        <f t="shared" si="27"/>
        <v>33.777820216081224</v>
      </c>
      <c r="P30" s="4">
        <f t="shared" si="9"/>
        <v>33.777820216081203</v>
      </c>
      <c r="Q30" s="14" t="s">
        <v>6871</v>
      </c>
      <c r="R30" s="4" t="str">
        <f t="shared" si="28"/>
        <v>66.03786391891343</v>
      </c>
      <c r="S30" s="4">
        <f t="shared" si="11"/>
        <v>66.037863918913402</v>
      </c>
      <c r="T30" s="14" t="s">
        <v>7023</v>
      </c>
      <c r="U30" s="4" t="str">
        <f t="shared" si="29"/>
        <v>14.708891564640762</v>
      </c>
      <c r="V30" s="4">
        <f t="shared" si="13"/>
        <v>14.7088915646407</v>
      </c>
      <c r="W30" s="14" t="s">
        <v>7175</v>
      </c>
      <c r="X30" s="4" t="str">
        <f t="shared" si="30"/>
        <v>89.29869534503354</v>
      </c>
      <c r="Y30" s="4">
        <f t="shared" si="15"/>
        <v>89.298695345033494</v>
      </c>
      <c r="Z30" s="14" t="s">
        <v>7327</v>
      </c>
      <c r="AA30" s="4" t="str">
        <f t="shared" si="31"/>
        <v>16.694830726574104</v>
      </c>
      <c r="AB30" s="4">
        <f t="shared" si="17"/>
        <v>16.6948307265741</v>
      </c>
      <c r="AC30" s="14" t="s">
        <v>7479</v>
      </c>
      <c r="AD30" s="4" t="str">
        <f t="shared" si="32"/>
        <v>12.3496829265243</v>
      </c>
      <c r="AE30" s="4">
        <f t="shared" si="19"/>
        <v>12.3496829265243</v>
      </c>
      <c r="AF30" s="4">
        <f t="shared" si="20"/>
        <v>32.534448555003259</v>
      </c>
      <c r="AG30">
        <f t="shared" si="21"/>
        <v>28.618243358384088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58.982217143742346</v>
      </c>
      <c r="D31" s="4">
        <f t="shared" si="1"/>
        <v>58.982217143742297</v>
      </c>
      <c r="E31" s="14" t="s">
        <v>6264</v>
      </c>
      <c r="F31" s="4" t="str">
        <f t="shared" si="24"/>
        <v>10.145723151888635</v>
      </c>
      <c r="G31" s="4">
        <f t="shared" si="3"/>
        <v>10.1457231518886</v>
      </c>
      <c r="H31" s="14" t="s">
        <v>6416</v>
      </c>
      <c r="I31" s="4" t="str">
        <f t="shared" si="25"/>
        <v>4.542662444557608</v>
      </c>
      <c r="J31" s="4">
        <f t="shared" si="5"/>
        <v>4.5426624445575996</v>
      </c>
      <c r="K31" s="14" t="s">
        <v>6568</v>
      </c>
      <c r="L31" s="4" t="str">
        <f t="shared" si="26"/>
        <v>35.343615220524484</v>
      </c>
      <c r="M31" s="4">
        <f t="shared" si="7"/>
        <v>35.343615220524399</v>
      </c>
      <c r="N31" s="14" t="s">
        <v>6720</v>
      </c>
      <c r="O31" s="4" t="str">
        <f t="shared" si="27"/>
        <v>37.92272043063886</v>
      </c>
      <c r="P31" s="4">
        <f t="shared" si="9"/>
        <v>37.922720430638797</v>
      </c>
      <c r="Q31" s="14" t="s">
        <v>6872</v>
      </c>
      <c r="R31" s="4" t="str">
        <f t="shared" si="28"/>
        <v>74.132783947945</v>
      </c>
      <c r="S31" s="4">
        <f t="shared" si="11"/>
        <v>74.132783947945001</v>
      </c>
      <c r="T31" s="14" t="s">
        <v>7024</v>
      </c>
      <c r="U31" s="4" t="str">
        <f t="shared" si="29"/>
        <v>26.992267733565853</v>
      </c>
      <c r="V31" s="4">
        <f t="shared" si="13"/>
        <v>26.9922677335658</v>
      </c>
      <c r="W31" s="14" t="s">
        <v>7176</v>
      </c>
      <c r="X31" s="4" t="str">
        <f t="shared" si="30"/>
        <v>90.78910852341436</v>
      </c>
      <c r="Y31" s="4">
        <f t="shared" si="15"/>
        <v>90.789108523414299</v>
      </c>
      <c r="Z31" s="14" t="s">
        <v>7328</v>
      </c>
      <c r="AA31" s="4" t="str">
        <f t="shared" si="31"/>
        <v>20.082317626832644</v>
      </c>
      <c r="AB31" s="4">
        <f t="shared" si="17"/>
        <v>20.082317626832602</v>
      </c>
      <c r="AC31" s="14" t="s">
        <v>7480</v>
      </c>
      <c r="AD31" s="4" t="str">
        <f t="shared" si="32"/>
        <v>5.254642650769929</v>
      </c>
      <c r="AE31" s="4">
        <f t="shared" si="19"/>
        <v>5.2546426507699202</v>
      </c>
      <c r="AF31" s="4">
        <f t="shared" si="20"/>
        <v>36.418805887387933</v>
      </c>
      <c r="AG31">
        <f t="shared" si="21"/>
        <v>29.672861167960928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52.714195860903615</v>
      </c>
      <c r="D32" s="4">
        <f t="shared" si="1"/>
        <v>52.714195860903601</v>
      </c>
      <c r="E32" s="14" t="s">
        <v>6265</v>
      </c>
      <c r="F32" s="4" t="str">
        <f t="shared" si="24"/>
        <v>15.42570277959651</v>
      </c>
      <c r="G32" s="4">
        <f t="shared" si="3"/>
        <v>15.4257027795965</v>
      </c>
      <c r="H32" s="14" t="s">
        <v>6417</v>
      </c>
      <c r="I32" s="4" t="str">
        <f t="shared" si="25"/>
        <v>7.648784406099883</v>
      </c>
      <c r="J32" s="4">
        <f t="shared" si="5"/>
        <v>7.64878440609988</v>
      </c>
      <c r="K32" s="14" t="s">
        <v>6569</v>
      </c>
      <c r="L32" s="4" t="str">
        <f t="shared" si="26"/>
        <v>32.9904460029568</v>
      </c>
      <c r="M32" s="4">
        <f t="shared" si="7"/>
        <v>32.990446002956801</v>
      </c>
      <c r="N32" s="14" t="s">
        <v>6721</v>
      </c>
      <c r="O32" s="4" t="str">
        <f t="shared" si="27"/>
        <v>31.49902348835596</v>
      </c>
      <c r="P32" s="4">
        <f t="shared" si="9"/>
        <v>31.499023488355899</v>
      </c>
      <c r="Q32" s="14" t="s">
        <v>6873</v>
      </c>
      <c r="R32" s="4" t="str">
        <f t="shared" si="28"/>
        <v>67.89549528493707</v>
      </c>
      <c r="S32" s="4">
        <f t="shared" si="11"/>
        <v>67.895495284936999</v>
      </c>
      <c r="T32" s="14" t="s">
        <v>7025</v>
      </c>
      <c r="U32" s="4" t="str">
        <f t="shared" si="29"/>
        <v>19.982482239646522</v>
      </c>
      <c r="V32" s="4">
        <f t="shared" si="13"/>
        <v>19.982482239646501</v>
      </c>
      <c r="W32" s="14" t="s">
        <v>7177</v>
      </c>
      <c r="X32" s="4" t="str">
        <f t="shared" si="30"/>
        <v>86.49622365697762</v>
      </c>
      <c r="Y32" s="4">
        <f t="shared" si="15"/>
        <v>86.496223656977605</v>
      </c>
      <c r="Z32" s="14" t="s">
        <v>7329</v>
      </c>
      <c r="AA32" s="4" t="str">
        <f t="shared" si="31"/>
        <v>20.070326336449842</v>
      </c>
      <c r="AB32" s="4">
        <f t="shared" si="17"/>
        <v>20.070326336449799</v>
      </c>
      <c r="AC32" s="14" t="s">
        <v>7481</v>
      </c>
      <c r="AD32" s="4" t="str">
        <f t="shared" si="32"/>
        <v>10.791235666923118</v>
      </c>
      <c r="AE32" s="4">
        <f t="shared" si="19"/>
        <v>10.7912356669231</v>
      </c>
      <c r="AF32" s="4">
        <f t="shared" si="20"/>
        <v>34.551391572284672</v>
      </c>
      <c r="AG32">
        <f t="shared" si="21"/>
        <v>26.30542279668451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60.946095519977234</v>
      </c>
      <c r="D33" s="4">
        <f t="shared" si="1"/>
        <v>60.946095519977199</v>
      </c>
      <c r="E33" s="14" t="s">
        <v>6266</v>
      </c>
      <c r="F33" s="4" t="str">
        <f t="shared" si="24"/>
        <v>18.363487818669718</v>
      </c>
      <c r="G33" s="4">
        <f t="shared" si="3"/>
        <v>18.3634878186697</v>
      </c>
      <c r="H33" s="14" t="s">
        <v>6418</v>
      </c>
      <c r="I33" s="4" t="str">
        <f t="shared" si="25"/>
        <v>4.995637164514885</v>
      </c>
      <c r="J33" s="4">
        <f t="shared" si="5"/>
        <v>4.9956371645148803</v>
      </c>
      <c r="K33" s="14" t="s">
        <v>6570</v>
      </c>
      <c r="L33" s="4" t="str">
        <f t="shared" si="26"/>
        <v>24.001852759305216</v>
      </c>
      <c r="M33" s="4">
        <f t="shared" si="7"/>
        <v>24.001852759305201</v>
      </c>
      <c r="N33" s="14" t="s">
        <v>6722</v>
      </c>
      <c r="O33" s="4" t="str">
        <f t="shared" si="27"/>
        <v>15.566145554463768</v>
      </c>
      <c r="P33" s="4">
        <f t="shared" si="9"/>
        <v>15.5661455544637</v>
      </c>
      <c r="Q33" s="14" t="s">
        <v>6874</v>
      </c>
      <c r="R33" s="4" t="str">
        <f t="shared" si="28"/>
        <v>77.79755233322867</v>
      </c>
      <c r="S33" s="4">
        <f t="shared" si="11"/>
        <v>77.797552333228595</v>
      </c>
      <c r="T33" s="14" t="s">
        <v>7026</v>
      </c>
      <c r="U33" s="4" t="str">
        <f t="shared" si="29"/>
        <v>18.135512757900322</v>
      </c>
      <c r="V33" s="4">
        <f t="shared" si="13"/>
        <v>18.135512757900301</v>
      </c>
      <c r="W33" s="14" t="s">
        <v>7178</v>
      </c>
      <c r="X33" s="4" t="str">
        <f t="shared" si="30"/>
        <v>82.43618110028918</v>
      </c>
      <c r="Y33" s="4">
        <f t="shared" si="15"/>
        <v>82.436181100289105</v>
      </c>
      <c r="Z33" s="14" t="s">
        <v>7330</v>
      </c>
      <c r="AA33" s="4" t="str">
        <f t="shared" si="31"/>
        <v>24.556270564986196</v>
      </c>
      <c r="AB33" s="4">
        <f t="shared" si="17"/>
        <v>24.5562705649861</v>
      </c>
      <c r="AC33" s="14" t="s">
        <v>7482</v>
      </c>
      <c r="AD33" s="4" t="str">
        <f t="shared" si="32"/>
        <v>8.195636311865004</v>
      </c>
      <c r="AE33" s="4">
        <f t="shared" si="19"/>
        <v>8.195636311865</v>
      </c>
      <c r="AF33" s="4">
        <f t="shared" si="20"/>
        <v>33.499437188519977</v>
      </c>
      <c r="AG33">
        <f t="shared" si="21"/>
        <v>28.906228362975668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59.33081963040456</v>
      </c>
      <c r="D34" s="4">
        <f t="shared" si="1"/>
        <v>59.330819630404498</v>
      </c>
      <c r="E34" s="14" t="s">
        <v>6267</v>
      </c>
      <c r="F34" s="4" t="str">
        <f t="shared" si="24"/>
        <v>18.638872245648944</v>
      </c>
      <c r="G34" s="4">
        <f t="shared" si="3"/>
        <v>18.638872245648901</v>
      </c>
      <c r="H34" s="14" t="s">
        <v>6419</v>
      </c>
      <c r="I34" s="4" t="str">
        <f t="shared" si="25"/>
        <v>7.995563751615532</v>
      </c>
      <c r="J34" s="4">
        <f t="shared" si="5"/>
        <v>7.9955637516155296</v>
      </c>
      <c r="K34" s="14" t="s">
        <v>6571</v>
      </c>
      <c r="L34" s="4" t="str">
        <f t="shared" si="26"/>
        <v>31.624098455464964</v>
      </c>
      <c r="M34" s="4">
        <f t="shared" si="7"/>
        <v>31.6240984554649</v>
      </c>
      <c r="N34" s="14" t="s">
        <v>6723</v>
      </c>
      <c r="O34" s="4" t="str">
        <f t="shared" si="27"/>
        <v>25.42677305862192</v>
      </c>
      <c r="P34" s="4">
        <f t="shared" si="9"/>
        <v>25.426773058621901</v>
      </c>
      <c r="Q34" s="14" t="s">
        <v>6875</v>
      </c>
      <c r="R34" s="4" t="str">
        <f t="shared" si="28"/>
        <v>79.82100932041303</v>
      </c>
      <c r="S34" s="4">
        <f t="shared" si="11"/>
        <v>79.821009320412998</v>
      </c>
      <c r="T34" s="14" t="s">
        <v>7027</v>
      </c>
      <c r="U34" s="4" t="str">
        <f t="shared" si="29"/>
        <v>16.780198573974207</v>
      </c>
      <c r="V34" s="4">
        <f t="shared" si="13"/>
        <v>16.7801985739742</v>
      </c>
      <c r="W34" s="14" t="s">
        <v>7179</v>
      </c>
      <c r="X34" s="4" t="str">
        <f t="shared" si="30"/>
        <v>85.06632409915554</v>
      </c>
      <c r="Y34" s="4">
        <f t="shared" si="15"/>
        <v>85.066324099155494</v>
      </c>
      <c r="Z34" s="14" t="s">
        <v>7331</v>
      </c>
      <c r="AA34" s="4" t="str">
        <f t="shared" si="31"/>
        <v>25.386553697301444</v>
      </c>
      <c r="AB34" s="4">
        <f t="shared" si="17"/>
        <v>25.386553697301402</v>
      </c>
      <c r="AC34" s="14" t="s">
        <v>7483</v>
      </c>
      <c r="AD34" s="4" t="str">
        <f t="shared" si="32"/>
        <v>10.149995200289064</v>
      </c>
      <c r="AE34" s="4">
        <f t="shared" si="19"/>
        <v>10.149995200289</v>
      </c>
      <c r="AF34" s="4">
        <f t="shared" si="20"/>
        <v>36.022020803288882</v>
      </c>
      <c r="AG34">
        <f t="shared" si="21"/>
        <v>28.360721899852724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53.59228369280014</v>
      </c>
      <c r="D35" s="4">
        <f t="shared" si="1"/>
        <v>53.592283692800102</v>
      </c>
      <c r="E35" s="14" t="s">
        <v>6268</v>
      </c>
      <c r="F35" s="4" t="str">
        <f t="shared" si="24"/>
        <v>19.883810267898774</v>
      </c>
      <c r="G35" s="4">
        <f t="shared" si="3"/>
        <v>19.883810267898699</v>
      </c>
      <c r="H35" s="14" t="s">
        <v>6420</v>
      </c>
      <c r="I35" s="4" t="str">
        <f t="shared" si="25"/>
        <v>4.50083471280301</v>
      </c>
      <c r="J35" s="4">
        <f t="shared" si="5"/>
        <v>4.5008347128030097</v>
      </c>
      <c r="K35" s="14" t="s">
        <v>6572</v>
      </c>
      <c r="L35" s="4" t="str">
        <f t="shared" si="26"/>
        <v>38.42665903264248</v>
      </c>
      <c r="M35" s="4">
        <f t="shared" si="7"/>
        <v>38.426659032642398</v>
      </c>
      <c r="N35" s="14" t="s">
        <v>6724</v>
      </c>
      <c r="O35" s="4" t="str">
        <f t="shared" si="27"/>
        <v>27.355046650488987</v>
      </c>
      <c r="P35" s="4">
        <f t="shared" si="9"/>
        <v>27.355046650488902</v>
      </c>
      <c r="Q35" s="14" t="s">
        <v>6876</v>
      </c>
      <c r="R35" s="4" t="str">
        <f t="shared" si="28"/>
        <v>59.81186647857</v>
      </c>
      <c r="S35" s="4">
        <f t="shared" si="11"/>
        <v>59.811866478570003</v>
      </c>
      <c r="T35" s="14" t="s">
        <v>7028</v>
      </c>
      <c r="U35" s="4" t="str">
        <f t="shared" si="29"/>
        <v>22.917960051509045</v>
      </c>
      <c r="V35" s="4">
        <f t="shared" si="13"/>
        <v>22.917960051508999</v>
      </c>
      <c r="W35" s="14" t="s">
        <v>7180</v>
      </c>
      <c r="X35" s="4" t="str">
        <f t="shared" si="30"/>
        <v>90.90857170762285</v>
      </c>
      <c r="Y35" s="4">
        <f t="shared" si="15"/>
        <v>90.908571707622798</v>
      </c>
      <c r="Z35" s="14" t="s">
        <v>7332</v>
      </c>
      <c r="AA35" s="4" t="str">
        <f t="shared" si="31"/>
        <v>30.131968049390576</v>
      </c>
      <c r="AB35" s="4">
        <f t="shared" si="17"/>
        <v>30.131968049390501</v>
      </c>
      <c r="AC35" s="14" t="s">
        <v>7484</v>
      </c>
      <c r="AD35" s="4" t="str">
        <f t="shared" si="32"/>
        <v>21.301236921070878</v>
      </c>
      <c r="AE35" s="4">
        <f t="shared" si="19"/>
        <v>21.301236921070799</v>
      </c>
      <c r="AF35" s="4">
        <f t="shared" si="20"/>
        <v>36.883023756479624</v>
      </c>
      <c r="AG35">
        <f t="shared" si="21"/>
        <v>25.028489212034255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44.790328271300965</v>
      </c>
      <c r="D36" s="4">
        <f t="shared" si="1"/>
        <v>44.790328271300901</v>
      </c>
      <c r="E36" s="14" t="s">
        <v>6269</v>
      </c>
      <c r="F36" s="4" t="str">
        <f t="shared" si="24"/>
        <v>27.360143945195027</v>
      </c>
      <c r="G36" s="4">
        <f t="shared" si="3"/>
        <v>27.360143945194999</v>
      </c>
      <c r="H36" s="14" t="s">
        <v>6421</v>
      </c>
      <c r="I36" s="4" t="str">
        <f t="shared" si="25"/>
        <v>8.841289218491621</v>
      </c>
      <c r="J36" s="4">
        <f t="shared" si="5"/>
        <v>8.8412892184916192</v>
      </c>
      <c r="K36" s="14" t="s">
        <v>6573</v>
      </c>
      <c r="L36" s="4" t="str">
        <f t="shared" si="26"/>
        <v>42.97749639910317</v>
      </c>
      <c r="M36" s="4">
        <f t="shared" si="7"/>
        <v>42.977496399103103</v>
      </c>
      <c r="N36" s="14" t="s">
        <v>6725</v>
      </c>
      <c r="O36" s="4" t="str">
        <f t="shared" si="27"/>
        <v>19.765368820470673</v>
      </c>
      <c r="P36" s="4">
        <f t="shared" si="9"/>
        <v>19.765368820470599</v>
      </c>
      <c r="Q36" s="14" t="s">
        <v>6877</v>
      </c>
      <c r="R36" s="4" t="str">
        <f t="shared" si="28"/>
        <v>65.06264294252057</v>
      </c>
      <c r="S36" s="4">
        <f t="shared" si="11"/>
        <v>65.062642942520498</v>
      </c>
      <c r="T36" s="14" t="s">
        <v>7029</v>
      </c>
      <c r="U36" s="4" t="str">
        <f t="shared" si="29"/>
        <v>11.945529519558182</v>
      </c>
      <c r="V36" s="4">
        <f t="shared" si="13"/>
        <v>11.9455295195581</v>
      </c>
      <c r="W36" s="14" t="s">
        <v>7181</v>
      </c>
      <c r="X36" s="4" t="str">
        <f t="shared" si="30"/>
        <v>91.55470440564945</v>
      </c>
      <c r="Y36" s="4">
        <f t="shared" si="15"/>
        <v>91.554704405649403</v>
      </c>
      <c r="Z36" s="14" t="s">
        <v>7333</v>
      </c>
      <c r="AA36" s="4" t="str">
        <f t="shared" si="31"/>
        <v>32.63067694964734</v>
      </c>
      <c r="AB36" s="4">
        <f t="shared" si="17"/>
        <v>32.630676949647302</v>
      </c>
      <c r="AC36" s="14" t="s">
        <v>7485</v>
      </c>
      <c r="AD36" s="4" t="str">
        <f t="shared" si="32"/>
        <v>23.00270257981742</v>
      </c>
      <c r="AE36" s="4">
        <f t="shared" si="19"/>
        <v>23.002702579817399</v>
      </c>
      <c r="AF36" s="4">
        <f t="shared" si="20"/>
        <v>36.793088305175395</v>
      </c>
      <c r="AG36">
        <f t="shared" si="21"/>
        <v>25.571975534339408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57.97629412045077</v>
      </c>
      <c r="D37" s="4">
        <f t="shared" ref="D37:D68" si="33">C37+0</f>
        <v>57.976294120450703</v>
      </c>
      <c r="E37" s="14" t="s">
        <v>6270</v>
      </c>
      <c r="F37" s="4" t="str">
        <f t="shared" si="24"/>
        <v>30.443140858578346</v>
      </c>
      <c r="G37" s="4">
        <f t="shared" ref="G37:G68" si="34">F37+0</f>
        <v>30.4431408585783</v>
      </c>
      <c r="H37" s="14" t="s">
        <v>6422</v>
      </c>
      <c r="I37" s="4" t="str">
        <f t="shared" si="25"/>
        <v>9.512253578694938</v>
      </c>
      <c r="J37" s="4">
        <f t="shared" ref="J37:J68" si="35">I37+0</f>
        <v>9.5122535786949296</v>
      </c>
      <c r="K37" s="14" t="s">
        <v>6574</v>
      </c>
      <c r="L37" s="4" t="str">
        <f t="shared" si="26"/>
        <v>38.91635104417411</v>
      </c>
      <c r="M37" s="4">
        <f t="shared" ref="M37:M68" si="36">L37+0</f>
        <v>38.9163510441741</v>
      </c>
      <c r="N37" s="14" t="s">
        <v>6726</v>
      </c>
      <c r="O37" s="4" t="str">
        <f t="shared" si="27"/>
        <v>25.867168771297024</v>
      </c>
      <c r="P37" s="4">
        <f t="shared" ref="P37:P68" si="37">O37+0</f>
        <v>25.867168771296999</v>
      </c>
      <c r="Q37" s="14" t="s">
        <v>6878</v>
      </c>
      <c r="R37" s="4" t="str">
        <f t="shared" si="28"/>
        <v>66.81608207043978</v>
      </c>
      <c r="S37" s="4">
        <f t="shared" ref="S37:S68" si="38">R37+0</f>
        <v>66.816082070439705</v>
      </c>
      <c r="T37" s="14" t="s">
        <v>7030</v>
      </c>
      <c r="U37" s="4" t="str">
        <f t="shared" si="29"/>
        <v>35.45151842005819</v>
      </c>
      <c r="V37" s="4">
        <f t="shared" ref="V37:V68" si="39">U37+0</f>
        <v>35.4515184200581</v>
      </c>
      <c r="W37" s="14" t="s">
        <v>7182</v>
      </c>
      <c r="X37" s="4" t="str">
        <f t="shared" si="30"/>
        <v>94.06664090997428</v>
      </c>
      <c r="Y37" s="4">
        <f t="shared" ref="Y37:Y68" si="40">X37+0</f>
        <v>94.066640909974197</v>
      </c>
      <c r="Z37" s="14" t="s">
        <v>7334</v>
      </c>
      <c r="AA37" s="4" t="str">
        <f t="shared" si="31"/>
        <v>39.00631712907082</v>
      </c>
      <c r="AB37" s="4">
        <f t="shared" ref="AB37:AB68" si="41">AA37+0</f>
        <v>39.006317129070801</v>
      </c>
      <c r="AC37" s="14" t="s">
        <v>7486</v>
      </c>
      <c r="AD37" s="4" t="str">
        <f t="shared" si="32"/>
        <v>7.782512957913786</v>
      </c>
      <c r="AE37" s="4">
        <f t="shared" ref="AE37:AE68" si="42">AD37+0</f>
        <v>7.7825129579137799</v>
      </c>
      <c r="AF37" s="4">
        <f t="shared" ref="AF37:AF68" si="43">(D37+G37+J37+M37+P37+S37+V37+Y37+AB37+AE37)/10</f>
        <v>40.583827986065153</v>
      </c>
      <c r="AG37">
        <f t="shared" ref="AG37:AG68" si="44">_xlfn.STDEV.S(D37,G37,J37,M37,P37,S37,V37,Y37,AB37,AE37)</f>
        <v>26.338464752701647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52.78409836842498</v>
      </c>
      <c r="D38" s="4">
        <f t="shared" si="33"/>
        <v>52.7840983684249</v>
      </c>
      <c r="E38" s="14" t="s">
        <v>6271</v>
      </c>
      <c r="F38" s="4" t="str">
        <f t="shared" si="24"/>
        <v>25.52243046081793</v>
      </c>
      <c r="G38" s="4">
        <f t="shared" si="34"/>
        <v>25.522430460817901</v>
      </c>
      <c r="H38" s="14" t="s">
        <v>6423</v>
      </c>
      <c r="I38" s="4" t="str">
        <f t="shared" si="25"/>
        <v>12.644293112817103</v>
      </c>
      <c r="J38" s="4">
        <f t="shared" si="35"/>
        <v>12.644293112817101</v>
      </c>
      <c r="K38" s="14" t="s">
        <v>6575</v>
      </c>
      <c r="L38" s="4" t="str">
        <f t="shared" si="26"/>
        <v>31.93423268977275</v>
      </c>
      <c r="M38" s="4">
        <f t="shared" si="36"/>
        <v>31.934232689772699</v>
      </c>
      <c r="N38" s="14" t="s">
        <v>6727</v>
      </c>
      <c r="O38" s="4" t="str">
        <f t="shared" si="27"/>
        <v>14.831483284072728</v>
      </c>
      <c r="P38" s="4">
        <f t="shared" si="37"/>
        <v>14.8314832840727</v>
      </c>
      <c r="Q38" s="14" t="s">
        <v>6879</v>
      </c>
      <c r="R38" s="4" t="str">
        <f t="shared" si="28"/>
        <v>72.4069505315153</v>
      </c>
      <c r="S38" s="4">
        <f t="shared" si="38"/>
        <v>72.406950531515307</v>
      </c>
      <c r="T38" s="14" t="s">
        <v>7031</v>
      </c>
      <c r="U38" s="4" t="str">
        <f t="shared" si="29"/>
        <v>30.9552576778894</v>
      </c>
      <c r="V38" s="4">
        <f t="shared" si="39"/>
        <v>30.955257677889399</v>
      </c>
      <c r="W38" s="14" t="s">
        <v>7183</v>
      </c>
      <c r="X38" s="4" t="str">
        <f t="shared" si="30"/>
        <v>85.71191720791411</v>
      </c>
      <c r="Y38" s="4">
        <f t="shared" si="40"/>
        <v>85.711917207914098</v>
      </c>
      <c r="Z38" s="14" t="s">
        <v>7335</v>
      </c>
      <c r="AA38" s="4" t="str">
        <f t="shared" si="31"/>
        <v>34.52671989795691</v>
      </c>
      <c r="AB38" s="4">
        <f t="shared" si="41"/>
        <v>34.526719897956902</v>
      </c>
      <c r="AC38" s="14" t="s">
        <v>7487</v>
      </c>
      <c r="AD38" s="4" t="str">
        <f t="shared" si="32"/>
        <v>14.325992067180403</v>
      </c>
      <c r="AE38" s="4">
        <f t="shared" si="42"/>
        <v>14.325992067180399</v>
      </c>
      <c r="AF38" s="4">
        <f t="shared" si="43"/>
        <v>37.564337529836138</v>
      </c>
      <c r="AG38">
        <f t="shared" si="44"/>
        <v>25.102595857596611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48.74224921807904</v>
      </c>
      <c r="D39" s="4">
        <f t="shared" si="33"/>
        <v>48.742249218079003</v>
      </c>
      <c r="E39" s="14" t="s">
        <v>6272</v>
      </c>
      <c r="F39" s="4" t="str">
        <f t="shared" si="24"/>
        <v>15.395098693709482</v>
      </c>
      <c r="G39" s="4">
        <f t="shared" si="34"/>
        <v>15.3950986937094</v>
      </c>
      <c r="H39" s="14" t="s">
        <v>6424</v>
      </c>
      <c r="I39" s="4" t="str">
        <f t="shared" si="25"/>
        <v>9.048280332333928</v>
      </c>
      <c r="J39" s="4">
        <f t="shared" si="35"/>
        <v>9.0482803323339205</v>
      </c>
      <c r="K39" s="14" t="s">
        <v>6576</v>
      </c>
      <c r="L39" s="4" t="str">
        <f t="shared" si="26"/>
        <v>54.38802879324369</v>
      </c>
      <c r="M39" s="4">
        <f t="shared" si="36"/>
        <v>54.388028793243599</v>
      </c>
      <c r="N39" s="14" t="s">
        <v>6728</v>
      </c>
      <c r="O39" s="4" t="str">
        <f t="shared" si="27"/>
        <v>7.690108223902074</v>
      </c>
      <c r="P39" s="4">
        <f t="shared" si="37"/>
        <v>7.6901082239020697</v>
      </c>
      <c r="Q39" s="14" t="s">
        <v>6880</v>
      </c>
      <c r="R39" s="4" t="str">
        <f t="shared" si="28"/>
        <v>80.80454644288747</v>
      </c>
      <c r="S39" s="4">
        <f t="shared" si="38"/>
        <v>80.8045464428874</v>
      </c>
      <c r="T39" s="14" t="s">
        <v>7032</v>
      </c>
      <c r="U39" s="4" t="str">
        <f t="shared" si="29"/>
        <v>42.94977183181473</v>
      </c>
      <c r="V39" s="4">
        <f t="shared" si="39"/>
        <v>42.949771831814701</v>
      </c>
      <c r="W39" s="14" t="s">
        <v>7184</v>
      </c>
      <c r="X39" s="4" t="str">
        <f t="shared" si="30"/>
        <v>89.79155624807842</v>
      </c>
      <c r="Y39" s="4">
        <f t="shared" si="40"/>
        <v>89.791556248078393</v>
      </c>
      <c r="Z39" s="14" t="s">
        <v>7336</v>
      </c>
      <c r="AA39" s="4" t="str">
        <f t="shared" si="31"/>
        <v>28.342677832231544</v>
      </c>
      <c r="AB39" s="4">
        <f t="shared" si="41"/>
        <v>28.342677832231502</v>
      </c>
      <c r="AC39" s="14" t="s">
        <v>7488</v>
      </c>
      <c r="AD39" s="4" t="str">
        <f t="shared" si="32"/>
        <v>11.974442420170663</v>
      </c>
      <c r="AE39" s="4">
        <f t="shared" si="42"/>
        <v>11.9744424201706</v>
      </c>
      <c r="AF39" s="4">
        <f t="shared" si="43"/>
        <v>38.912676003645053</v>
      </c>
      <c r="AG39">
        <f t="shared" si="44"/>
        <v>29.726895902785721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59.3452556881806</v>
      </c>
      <c r="D40" s="4">
        <f t="shared" si="33"/>
        <v>59.3452556881806</v>
      </c>
      <c r="E40" s="14" t="s">
        <v>6273</v>
      </c>
      <c r="F40" s="4" t="str">
        <f t="shared" si="24"/>
        <v>10.290939419284177</v>
      </c>
      <c r="G40" s="4">
        <f t="shared" si="34"/>
        <v>10.290939419284101</v>
      </c>
      <c r="H40" s="14" t="s">
        <v>6425</v>
      </c>
      <c r="I40" s="4" t="str">
        <f t="shared" si="25"/>
        <v>13.113689868232512</v>
      </c>
      <c r="J40" s="4">
        <f t="shared" si="35"/>
        <v>13.1136898682325</v>
      </c>
      <c r="K40" s="14" t="s">
        <v>6577</v>
      </c>
      <c r="L40" s="4" t="str">
        <f t="shared" si="26"/>
        <v>40.00186676762261</v>
      </c>
      <c r="M40" s="4">
        <f t="shared" si="36"/>
        <v>40.001866767622602</v>
      </c>
      <c r="N40" s="14" t="s">
        <v>6729</v>
      </c>
      <c r="O40" s="4" t="str">
        <f t="shared" si="27"/>
        <v>10.38359425832495</v>
      </c>
      <c r="P40" s="4">
        <f t="shared" si="37"/>
        <v>10.3835942583249</v>
      </c>
      <c r="Q40" s="14" t="s">
        <v>6881</v>
      </c>
      <c r="R40" s="4" t="str">
        <f t="shared" si="28"/>
        <v>78.31079084668154</v>
      </c>
      <c r="S40" s="4">
        <f t="shared" si="38"/>
        <v>78.310790846681499</v>
      </c>
      <c r="T40" s="14" t="s">
        <v>7033</v>
      </c>
      <c r="U40" s="4" t="str">
        <f t="shared" si="29"/>
        <v>42.621473610518</v>
      </c>
      <c r="V40" s="4">
        <f t="shared" si="39"/>
        <v>42.621473610518002</v>
      </c>
      <c r="W40" s="14" t="s">
        <v>7185</v>
      </c>
      <c r="X40" s="4" t="str">
        <f t="shared" si="30"/>
        <v>80.92258674871422</v>
      </c>
      <c r="Y40" s="4">
        <f t="shared" si="40"/>
        <v>80.922586748714195</v>
      </c>
      <c r="Z40" s="14" t="s">
        <v>7337</v>
      </c>
      <c r="AA40" s="4" t="str">
        <f t="shared" si="31"/>
        <v>42.60545892706149</v>
      </c>
      <c r="AB40" s="4">
        <f t="shared" si="41"/>
        <v>42.605458927061399</v>
      </c>
      <c r="AC40" s="14" t="s">
        <v>7489</v>
      </c>
      <c r="AD40" s="4" t="str">
        <f t="shared" si="32"/>
        <v>19.978577451226876</v>
      </c>
      <c r="AE40" s="4">
        <f t="shared" si="42"/>
        <v>19.978577451226801</v>
      </c>
      <c r="AF40" s="4">
        <f t="shared" si="43"/>
        <v>39.75742335858466</v>
      </c>
      <c r="AG40">
        <f t="shared" si="44"/>
        <v>26.694103867279679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56.98721844358478</v>
      </c>
      <c r="D41" s="4">
        <f t="shared" si="33"/>
        <v>56.987218443584702</v>
      </c>
      <c r="E41" s="14" t="s">
        <v>6274</v>
      </c>
      <c r="F41" s="4" t="str">
        <f t="shared" si="24"/>
        <v>14.02365095840617</v>
      </c>
      <c r="G41" s="4">
        <f t="shared" si="34"/>
        <v>14.023650958406099</v>
      </c>
      <c r="H41" s="14" t="s">
        <v>6426</v>
      </c>
      <c r="I41" s="4" t="str">
        <f t="shared" si="25"/>
        <v>12.980840066101816</v>
      </c>
      <c r="J41" s="4">
        <f t="shared" si="35"/>
        <v>12.9808400661018</v>
      </c>
      <c r="K41" s="14" t="s">
        <v>6578</v>
      </c>
      <c r="L41" s="4" t="str">
        <f t="shared" si="26"/>
        <v>45.05072115456051</v>
      </c>
      <c r="M41" s="4">
        <f t="shared" si="36"/>
        <v>45.050721154560499</v>
      </c>
      <c r="N41" s="14" t="s">
        <v>6730</v>
      </c>
      <c r="O41" s="4" t="str">
        <f t="shared" si="27"/>
        <v>29.099100174550784</v>
      </c>
      <c r="P41" s="4">
        <f t="shared" si="37"/>
        <v>29.099100174550699</v>
      </c>
      <c r="Q41" s="14" t="s">
        <v>6882</v>
      </c>
      <c r="R41" s="4" t="str">
        <f t="shared" si="28"/>
        <v>81.83422101032241</v>
      </c>
      <c r="S41" s="4">
        <f t="shared" si="38"/>
        <v>81.834221010322395</v>
      </c>
      <c r="T41" s="14" t="s">
        <v>7034</v>
      </c>
      <c r="U41" s="4" t="str">
        <f t="shared" si="29"/>
        <v>42.0422339114845</v>
      </c>
      <c r="V41" s="4">
        <f t="shared" si="39"/>
        <v>42.042233911484502</v>
      </c>
      <c r="W41" s="14" t="s">
        <v>7186</v>
      </c>
      <c r="X41" s="4" t="str">
        <f t="shared" si="30"/>
        <v>88.69163967303403</v>
      </c>
      <c r="Y41" s="4">
        <f t="shared" si="40"/>
        <v>88.691639673034004</v>
      </c>
      <c r="Z41" s="14" t="s">
        <v>7338</v>
      </c>
      <c r="AA41" s="4" t="str">
        <f t="shared" si="31"/>
        <v>28.648615393747747</v>
      </c>
      <c r="AB41" s="4">
        <f t="shared" si="41"/>
        <v>28.648615393747701</v>
      </c>
      <c r="AC41" s="14" t="s">
        <v>7490</v>
      </c>
      <c r="AD41" s="4" t="str">
        <f t="shared" si="32"/>
        <v>30.343768503239694</v>
      </c>
      <c r="AE41" s="4">
        <f t="shared" si="42"/>
        <v>30.343768503239598</v>
      </c>
      <c r="AF41" s="4">
        <f t="shared" si="43"/>
        <v>42.970200928903196</v>
      </c>
      <c r="AG41">
        <f t="shared" si="44"/>
        <v>26.027197418716888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58.57889706505919</v>
      </c>
      <c r="D42" s="4">
        <f t="shared" si="33"/>
        <v>58.578897065059103</v>
      </c>
      <c r="E42" s="14" t="s">
        <v>6275</v>
      </c>
      <c r="F42" s="4" t="str">
        <f t="shared" si="24"/>
        <v>15.804626876806926</v>
      </c>
      <c r="G42" s="4">
        <f t="shared" si="34"/>
        <v>15.8046268768069</v>
      </c>
      <c r="H42" s="14" t="s">
        <v>6427</v>
      </c>
      <c r="I42" s="4" t="str">
        <f t="shared" si="25"/>
        <v>14.231874824151603</v>
      </c>
      <c r="J42" s="4">
        <f t="shared" si="35"/>
        <v>14.2318748241516</v>
      </c>
      <c r="K42" s="14" t="s">
        <v>6579</v>
      </c>
      <c r="L42" s="4" t="str">
        <f t="shared" si="26"/>
        <v>42.5547736923763</v>
      </c>
      <c r="M42" s="4">
        <f t="shared" si="36"/>
        <v>42.554773692376301</v>
      </c>
      <c r="N42" s="14" t="s">
        <v>6731</v>
      </c>
      <c r="O42" s="4" t="str">
        <f t="shared" si="27"/>
        <v>25.22889314494399</v>
      </c>
      <c r="P42" s="4">
        <f t="shared" si="37"/>
        <v>25.2288931449439</v>
      </c>
      <c r="Q42" s="14" t="s">
        <v>6883</v>
      </c>
      <c r="R42" s="4" t="str">
        <f t="shared" si="28"/>
        <v>64.22452573570348</v>
      </c>
      <c r="S42" s="4">
        <f t="shared" si="38"/>
        <v>64.224525735703395</v>
      </c>
      <c r="T42" s="14" t="s">
        <v>7035</v>
      </c>
      <c r="U42" s="4" t="str">
        <f t="shared" si="29"/>
        <v>38.41970270881819</v>
      </c>
      <c r="V42" s="4">
        <f t="shared" si="39"/>
        <v>38.4197027088181</v>
      </c>
      <c r="W42" s="14" t="s">
        <v>7187</v>
      </c>
      <c r="X42" s="4" t="str">
        <f t="shared" si="30"/>
        <v>85.95543733551992</v>
      </c>
      <c r="Y42" s="4">
        <f t="shared" si="40"/>
        <v>85.955437335519903</v>
      </c>
      <c r="Z42" s="14" t="s">
        <v>7339</v>
      </c>
      <c r="AA42" s="4" t="str">
        <f t="shared" si="31"/>
        <v>33.77413126964716</v>
      </c>
      <c r="AB42" s="4">
        <f t="shared" si="41"/>
        <v>33.7741312696471</v>
      </c>
      <c r="AC42" s="14" t="s">
        <v>7491</v>
      </c>
      <c r="AD42" s="4" t="str">
        <f t="shared" si="32"/>
        <v>26.137488184208138</v>
      </c>
      <c r="AE42" s="4">
        <f t="shared" si="42"/>
        <v>26.137488184208099</v>
      </c>
      <c r="AF42" s="4">
        <f t="shared" si="43"/>
        <v>40.491035083723439</v>
      </c>
      <c r="AG42">
        <f t="shared" si="44"/>
        <v>22.971109793363372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57.84262846487019</v>
      </c>
      <c r="D43" s="4">
        <f t="shared" si="33"/>
        <v>57.842628464870103</v>
      </c>
      <c r="E43" s="14" t="s">
        <v>6276</v>
      </c>
      <c r="F43" s="4" t="str">
        <f t="shared" si="24"/>
        <v>7.08952509591268</v>
      </c>
      <c r="G43" s="4">
        <f t="shared" si="34"/>
        <v>7.0895250959126797</v>
      </c>
      <c r="H43" s="14" t="s">
        <v>6428</v>
      </c>
      <c r="I43" s="4" t="str">
        <f t="shared" si="25"/>
        <v>9.561176921499627</v>
      </c>
      <c r="J43" s="4">
        <f t="shared" si="35"/>
        <v>9.5611769214996194</v>
      </c>
      <c r="K43" s="14" t="s">
        <v>6580</v>
      </c>
      <c r="L43" s="4" t="str">
        <f t="shared" si="26"/>
        <v>39.71569653950326</v>
      </c>
      <c r="M43" s="4">
        <f t="shared" si="36"/>
        <v>39.715696539503199</v>
      </c>
      <c r="N43" s="14" t="s">
        <v>6732</v>
      </c>
      <c r="O43" s="4" t="str">
        <f t="shared" si="27"/>
        <v>29.06938562686513</v>
      </c>
      <c r="P43" s="4">
        <f t="shared" si="37"/>
        <v>29.069385626865099</v>
      </c>
      <c r="Q43" s="14" t="s">
        <v>6884</v>
      </c>
      <c r="R43" s="4" t="str">
        <f t="shared" si="28"/>
        <v>79.65088639371133</v>
      </c>
      <c r="S43" s="4">
        <f t="shared" si="38"/>
        <v>79.650886393711303</v>
      </c>
      <c r="T43" s="14" t="s">
        <v>7036</v>
      </c>
      <c r="U43" s="4" t="str">
        <f t="shared" si="29"/>
        <v>46.363972470363635</v>
      </c>
      <c r="V43" s="4">
        <f t="shared" si="39"/>
        <v>46.363972470363599</v>
      </c>
      <c r="W43" s="14" t="s">
        <v>7188</v>
      </c>
      <c r="X43" s="4" t="str">
        <f t="shared" si="30"/>
        <v>93.00450797863574</v>
      </c>
      <c r="Y43" s="4">
        <f t="shared" si="40"/>
        <v>93.004507978635701</v>
      </c>
      <c r="Z43" s="14" t="s">
        <v>7340</v>
      </c>
      <c r="AA43" s="4" t="str">
        <f t="shared" si="31"/>
        <v>36.97772886706993</v>
      </c>
      <c r="AB43" s="4">
        <f t="shared" si="41"/>
        <v>36.977728867069899</v>
      </c>
      <c r="AC43" s="14" t="s">
        <v>7492</v>
      </c>
      <c r="AD43" s="4" t="str">
        <f t="shared" si="32"/>
        <v>32.98666141914667</v>
      </c>
      <c r="AE43" s="4">
        <f t="shared" si="42"/>
        <v>32.9866614191466</v>
      </c>
      <c r="AF43" s="4">
        <f t="shared" si="43"/>
        <v>43.22621697775778</v>
      </c>
      <c r="AG43">
        <f t="shared" si="44"/>
        <v>27.535728190493689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41.01886663308743</v>
      </c>
      <c r="D44" s="4">
        <f t="shared" si="33"/>
        <v>41.018866633087399</v>
      </c>
      <c r="E44" s="14" t="s">
        <v>6277</v>
      </c>
      <c r="F44" s="4" t="str">
        <f t="shared" si="24"/>
        <v>15.723570514403045</v>
      </c>
      <c r="G44" s="4">
        <f t="shared" si="34"/>
        <v>15.723570514403001</v>
      </c>
      <c r="H44" s="14" t="s">
        <v>6429</v>
      </c>
      <c r="I44" s="4" t="str">
        <f t="shared" si="25"/>
        <v>12.554813637287824</v>
      </c>
      <c r="J44" s="4">
        <f t="shared" si="35"/>
        <v>12.554813637287801</v>
      </c>
      <c r="K44" s="14" t="s">
        <v>6581</v>
      </c>
      <c r="L44" s="4" t="str">
        <f t="shared" si="26"/>
        <v>36.677372055942925</v>
      </c>
      <c r="M44" s="4">
        <f t="shared" si="36"/>
        <v>36.677372055942897</v>
      </c>
      <c r="N44" s="14" t="s">
        <v>6733</v>
      </c>
      <c r="O44" s="4" t="str">
        <f t="shared" si="27"/>
        <v>12.166154774979471</v>
      </c>
      <c r="P44" s="4">
        <f t="shared" si="37"/>
        <v>12.1661547749794</v>
      </c>
      <c r="Q44" s="14" t="s">
        <v>6885</v>
      </c>
      <c r="R44" s="4" t="str">
        <f t="shared" si="28"/>
        <v>57.32331410678107</v>
      </c>
      <c r="S44" s="4">
        <f t="shared" si="38"/>
        <v>57.323314106780998</v>
      </c>
      <c r="T44" s="14" t="s">
        <v>7037</v>
      </c>
      <c r="U44" s="4" t="str">
        <f t="shared" si="29"/>
        <v>37.7904012698617</v>
      </c>
      <c r="V44" s="4">
        <f t="shared" si="39"/>
        <v>37.790401269861697</v>
      </c>
      <c r="W44" s="14" t="s">
        <v>7189</v>
      </c>
      <c r="X44" s="4" t="str">
        <f t="shared" si="30"/>
        <v>86.87947205225113</v>
      </c>
      <c r="Y44" s="4">
        <f t="shared" si="40"/>
        <v>86.879472052251103</v>
      </c>
      <c r="Z44" s="14" t="s">
        <v>7341</v>
      </c>
      <c r="AA44" s="4" t="str">
        <f t="shared" si="31"/>
        <v>37.60198806680788</v>
      </c>
      <c r="AB44" s="4">
        <f t="shared" si="41"/>
        <v>37.601988066807799</v>
      </c>
      <c r="AC44" s="14" t="s">
        <v>7493</v>
      </c>
      <c r="AD44" s="4" t="str">
        <f t="shared" si="32"/>
        <v>36.671288038831634</v>
      </c>
      <c r="AE44" s="4">
        <f t="shared" si="42"/>
        <v>36.671288038831598</v>
      </c>
      <c r="AF44" s="4">
        <f t="shared" si="43"/>
        <v>37.440724115023372</v>
      </c>
      <c r="AG44">
        <f t="shared" si="44"/>
        <v>22.566889365765658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49.34320985659049</v>
      </c>
      <c r="D45" s="4">
        <f t="shared" si="33"/>
        <v>49.343209856590398</v>
      </c>
      <c r="E45" s="14" t="s">
        <v>6278</v>
      </c>
      <c r="F45" s="4" t="str">
        <f t="shared" si="24"/>
        <v>16.126311694065507</v>
      </c>
      <c r="G45" s="4">
        <f t="shared" si="34"/>
        <v>16.1263116940655</v>
      </c>
      <c r="H45" s="14" t="s">
        <v>6430</v>
      </c>
      <c r="I45" s="4" t="str">
        <f t="shared" si="25"/>
        <v>3.8342406836740572</v>
      </c>
      <c r="J45" s="4">
        <f t="shared" si="35"/>
        <v>3.8342406836740501</v>
      </c>
      <c r="K45" s="14" t="s">
        <v>6582</v>
      </c>
      <c r="L45" s="4" t="str">
        <f t="shared" si="26"/>
        <v>42.09622202978724</v>
      </c>
      <c r="M45" s="4">
        <f t="shared" si="36"/>
        <v>42.096222029787199</v>
      </c>
      <c r="N45" s="14" t="s">
        <v>6734</v>
      </c>
      <c r="O45" s="4" t="str">
        <f t="shared" si="27"/>
        <v>20.630803904956174</v>
      </c>
      <c r="P45" s="4">
        <f t="shared" si="37"/>
        <v>20.6308039049561</v>
      </c>
      <c r="Q45" s="14" t="s">
        <v>6886</v>
      </c>
      <c r="R45" s="4" t="str">
        <f t="shared" si="28"/>
        <v>64.81083168220344</v>
      </c>
      <c r="S45" s="4">
        <f t="shared" si="38"/>
        <v>64.8108316822034</v>
      </c>
      <c r="T45" s="14" t="s">
        <v>7038</v>
      </c>
      <c r="U45" s="4" t="str">
        <f t="shared" si="29"/>
        <v>22.27123358346777</v>
      </c>
      <c r="V45" s="4">
        <f t="shared" si="39"/>
        <v>22.271233583467701</v>
      </c>
      <c r="W45" s="14" t="s">
        <v>7190</v>
      </c>
      <c r="X45" s="4" t="str">
        <f t="shared" si="30"/>
        <v>86.18712499639433</v>
      </c>
      <c r="Y45" s="4">
        <f t="shared" si="40"/>
        <v>86.187124996394303</v>
      </c>
      <c r="Z45" s="14" t="s">
        <v>7342</v>
      </c>
      <c r="AA45" s="4" t="str">
        <f t="shared" si="31"/>
        <v>37.52739773076473</v>
      </c>
      <c r="AB45" s="4">
        <f t="shared" si="41"/>
        <v>37.527397730764697</v>
      </c>
      <c r="AC45" s="14" t="s">
        <v>7494</v>
      </c>
      <c r="AD45" s="4" t="str">
        <f t="shared" si="32"/>
        <v>29.31076988142208</v>
      </c>
      <c r="AE45" s="4">
        <f t="shared" si="42"/>
        <v>29.310769881422001</v>
      </c>
      <c r="AF45" s="4">
        <f t="shared" si="43"/>
        <v>37.213814604332534</v>
      </c>
      <c r="AG45">
        <f t="shared" si="44"/>
        <v>24.609512094158102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46.71480229518391</v>
      </c>
      <c r="D46" s="4">
        <f t="shared" si="33"/>
        <v>46.714802295183901</v>
      </c>
      <c r="E46" s="14" t="s">
        <v>6279</v>
      </c>
      <c r="F46" s="4" t="str">
        <f t="shared" si="24"/>
        <v>22.12973707195219</v>
      </c>
      <c r="G46" s="4">
        <f t="shared" si="34"/>
        <v>22.1297370719521</v>
      </c>
      <c r="H46" s="14" t="s">
        <v>6431</v>
      </c>
      <c r="I46" s="4" t="str">
        <f t="shared" si="25"/>
        <v>8.079113427865918</v>
      </c>
      <c r="J46" s="4">
        <f t="shared" si="35"/>
        <v>8.0791134278659094</v>
      </c>
      <c r="K46" s="14" t="s">
        <v>6583</v>
      </c>
      <c r="L46" s="4" t="str">
        <f t="shared" si="26"/>
        <v>48.23096482169792</v>
      </c>
      <c r="M46" s="4">
        <f t="shared" si="36"/>
        <v>48.230964821697903</v>
      </c>
      <c r="N46" s="14" t="s">
        <v>6735</v>
      </c>
      <c r="O46" s="4" t="str">
        <f t="shared" si="27"/>
        <v>18.667652703956236</v>
      </c>
      <c r="P46" s="4">
        <f t="shared" si="37"/>
        <v>18.6676527039562</v>
      </c>
      <c r="Q46" s="14" t="s">
        <v>6887</v>
      </c>
      <c r="R46" s="4" t="str">
        <f t="shared" si="28"/>
        <v>74.36963484946956</v>
      </c>
      <c r="S46" s="4">
        <f t="shared" si="38"/>
        <v>74.369634849469506</v>
      </c>
      <c r="T46" s="14" t="s">
        <v>7039</v>
      </c>
      <c r="U46" s="4" t="str">
        <f t="shared" si="29"/>
        <v>27.897900215811084</v>
      </c>
      <c r="V46" s="4">
        <f t="shared" si="39"/>
        <v>27.897900215810999</v>
      </c>
      <c r="W46" s="14" t="s">
        <v>7191</v>
      </c>
      <c r="X46" s="4" t="str">
        <f t="shared" si="30"/>
        <v>93.90126452865678</v>
      </c>
      <c r="Y46" s="4">
        <f t="shared" si="40"/>
        <v>93.901264528656696</v>
      </c>
      <c r="Z46" s="14" t="s">
        <v>7343</v>
      </c>
      <c r="AA46" s="4" t="str">
        <f t="shared" si="31"/>
        <v>31.33865648052467</v>
      </c>
      <c r="AB46" s="4">
        <f t="shared" si="41"/>
        <v>31.338656480524602</v>
      </c>
      <c r="AC46" s="14" t="s">
        <v>7495</v>
      </c>
      <c r="AD46" s="4" t="str">
        <f t="shared" si="32"/>
        <v>31.51291622726992</v>
      </c>
      <c r="AE46" s="4">
        <f t="shared" si="42"/>
        <v>31.512916227269901</v>
      </c>
      <c r="AF46" s="4">
        <f t="shared" si="43"/>
        <v>40.284264262238779</v>
      </c>
      <c r="AG46">
        <f t="shared" si="44"/>
        <v>26.427082125618103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43.826240053299884</v>
      </c>
      <c r="D47" s="4">
        <f t="shared" si="33"/>
        <v>43.826240053299799</v>
      </c>
      <c r="E47" s="14" t="s">
        <v>6280</v>
      </c>
      <c r="F47" s="4" t="str">
        <f t="shared" ref="F47:F78" si="47">RIGHT(E47,LEN(E47)-4)</f>
        <v>25.71362879728013</v>
      </c>
      <c r="G47" s="4">
        <f t="shared" si="34"/>
        <v>25.713628797280101</v>
      </c>
      <c r="H47" s="14" t="s">
        <v>6432</v>
      </c>
      <c r="I47" s="4" t="str">
        <f t="shared" ref="I47:I78" si="48">RIGHT(H47,LEN(H47)-4)</f>
        <v>4.274602528184</v>
      </c>
      <c r="J47" s="4">
        <f t="shared" si="35"/>
        <v>4.2746025281840003</v>
      </c>
      <c r="K47" s="14" t="s">
        <v>6584</v>
      </c>
      <c r="L47" s="4" t="str">
        <f t="shared" ref="L47:L78" si="49">RIGHT(K47,LEN(K47)-4)</f>
        <v>46.02229040670462</v>
      </c>
      <c r="M47" s="4">
        <f t="shared" si="36"/>
        <v>46.022290406704599</v>
      </c>
      <c r="N47" s="14" t="s">
        <v>6736</v>
      </c>
      <c r="O47" s="4" t="str">
        <f t="shared" ref="O47:O78" si="50">RIGHT(N47,LEN(N47)-4)</f>
        <v>20.02806558760498</v>
      </c>
      <c r="P47" s="4">
        <f t="shared" si="37"/>
        <v>20.0280655876049</v>
      </c>
      <c r="Q47" s="14" t="s">
        <v>6888</v>
      </c>
      <c r="R47" s="4" t="str">
        <f t="shared" ref="R47:R78" si="51">RIGHT(Q47,LEN(Q47)-4)</f>
        <v>72.20195524568251</v>
      </c>
      <c r="S47" s="4">
        <f t="shared" si="38"/>
        <v>72.201955245682498</v>
      </c>
      <c r="T47" s="14" t="s">
        <v>7040</v>
      </c>
      <c r="U47" s="4" t="str">
        <f t="shared" ref="U47:U78" si="52">RIGHT(T47,LEN(T47)-4)</f>
        <v>42.48614437477467</v>
      </c>
      <c r="V47" s="4">
        <f t="shared" si="39"/>
        <v>42.486144374774597</v>
      </c>
      <c r="W47" s="14" t="s">
        <v>7192</v>
      </c>
      <c r="X47" s="4" t="str">
        <f t="shared" ref="X47:X78" si="53">RIGHT(W47,LEN(W47)-4)</f>
        <v>97.78226076367618</v>
      </c>
      <c r="Y47" s="4">
        <f t="shared" si="40"/>
        <v>97.782260763676106</v>
      </c>
      <c r="Z47" s="14" t="s">
        <v>7344</v>
      </c>
      <c r="AA47" s="4" t="str">
        <f t="shared" ref="AA47:AA78" si="54">RIGHT(Z47,LEN(Z47)-4)</f>
        <v>36.65845448243262</v>
      </c>
      <c r="AB47" s="4">
        <f t="shared" si="41"/>
        <v>36.658454482432603</v>
      </c>
      <c r="AC47" s="14" t="s">
        <v>7496</v>
      </c>
      <c r="AD47" s="4" t="str">
        <f t="shared" ref="AD47:AD78" si="55">RIGHT(AC47,LEN(AC47)-4)</f>
        <v>42.093665098056924</v>
      </c>
      <c r="AE47" s="4">
        <f t="shared" si="42"/>
        <v>42.093665098056903</v>
      </c>
      <c r="AF47" s="4">
        <f t="shared" si="43"/>
        <v>43.108730733769605</v>
      </c>
      <c r="AG47">
        <f t="shared" si="44"/>
        <v>26.312300613589041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56.90066375136937</v>
      </c>
      <c r="D48" s="4">
        <f t="shared" si="33"/>
        <v>56.900663751369301</v>
      </c>
      <c r="E48" s="14" t="s">
        <v>6281</v>
      </c>
      <c r="F48" s="4" t="str">
        <f t="shared" si="47"/>
        <v>24.21832453172588</v>
      </c>
      <c r="G48" s="4">
        <f t="shared" si="34"/>
        <v>24.218324531725798</v>
      </c>
      <c r="H48" s="14" t="s">
        <v>6433</v>
      </c>
      <c r="I48" s="4" t="str">
        <f t="shared" si="48"/>
        <v>14.616588515509424</v>
      </c>
      <c r="J48" s="4">
        <f t="shared" si="35"/>
        <v>14.616588515509401</v>
      </c>
      <c r="K48" s="14" t="s">
        <v>6585</v>
      </c>
      <c r="L48" s="4" t="str">
        <f t="shared" si="49"/>
        <v>51.58771268718384</v>
      </c>
      <c r="M48" s="4">
        <f t="shared" si="36"/>
        <v>51.587712687183803</v>
      </c>
      <c r="N48" s="14" t="s">
        <v>6737</v>
      </c>
      <c r="O48" s="4" t="str">
        <f t="shared" si="50"/>
        <v>24.723577351968554</v>
      </c>
      <c r="P48" s="4">
        <f t="shared" si="37"/>
        <v>24.723577351968501</v>
      </c>
      <c r="Q48" s="14" t="s">
        <v>6889</v>
      </c>
      <c r="R48" s="4" t="str">
        <f t="shared" si="51"/>
        <v>72.36890370181105</v>
      </c>
      <c r="S48" s="4">
        <f t="shared" si="38"/>
        <v>72.368903701811007</v>
      </c>
      <c r="T48" s="14" t="s">
        <v>7041</v>
      </c>
      <c r="U48" s="4" t="str">
        <f t="shared" si="52"/>
        <v>24.987051987265296</v>
      </c>
      <c r="V48" s="4">
        <f t="shared" si="39"/>
        <v>24.9870519872652</v>
      </c>
      <c r="W48" s="14" t="s">
        <v>7193</v>
      </c>
      <c r="X48" s="4" t="str">
        <f t="shared" si="53"/>
        <v>89.73364273621412</v>
      </c>
      <c r="Y48" s="4">
        <f t="shared" si="40"/>
        <v>89.733642736214094</v>
      </c>
      <c r="Z48" s="14" t="s">
        <v>7345</v>
      </c>
      <c r="AA48" s="4" t="str">
        <f t="shared" si="54"/>
        <v>35.36521310195149</v>
      </c>
      <c r="AB48" s="4">
        <f t="shared" si="41"/>
        <v>35.365213101951397</v>
      </c>
      <c r="AC48" s="14" t="s">
        <v>7497</v>
      </c>
      <c r="AD48" s="4" t="str">
        <f t="shared" si="55"/>
        <v>29.356313079950688</v>
      </c>
      <c r="AE48" s="4">
        <f t="shared" si="42"/>
        <v>29.356313079950599</v>
      </c>
      <c r="AF48" s="4">
        <f t="shared" si="43"/>
        <v>42.385799144494911</v>
      </c>
      <c r="AG48">
        <f t="shared" si="44"/>
        <v>24.429204218227909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35.6368569737153</v>
      </c>
      <c r="D49" s="4">
        <f t="shared" si="33"/>
        <v>35.636856973715297</v>
      </c>
      <c r="E49" s="14" t="s">
        <v>6282</v>
      </c>
      <c r="F49" s="4" t="str">
        <f t="shared" si="47"/>
        <v>12.748191252760872</v>
      </c>
      <c r="G49" s="4">
        <f t="shared" si="34"/>
        <v>12.748191252760799</v>
      </c>
      <c r="H49" s="14" t="s">
        <v>6434</v>
      </c>
      <c r="I49" s="4" t="str">
        <f t="shared" si="48"/>
        <v>9.472465723001358</v>
      </c>
      <c r="J49" s="4">
        <f t="shared" si="35"/>
        <v>9.4724657230013491</v>
      </c>
      <c r="K49" s="14" t="s">
        <v>6586</v>
      </c>
      <c r="L49" s="4" t="str">
        <f t="shared" si="49"/>
        <v>50.258779021320834</v>
      </c>
      <c r="M49" s="4">
        <f t="shared" si="36"/>
        <v>50.258779021320798</v>
      </c>
      <c r="N49" s="14" t="s">
        <v>6738</v>
      </c>
      <c r="O49" s="4" t="str">
        <f t="shared" si="50"/>
        <v>21.09463055783819</v>
      </c>
      <c r="P49" s="4">
        <f t="shared" si="37"/>
        <v>21.094630557838101</v>
      </c>
      <c r="Q49" s="14" t="s">
        <v>6890</v>
      </c>
      <c r="R49" s="4" t="str">
        <f t="shared" si="51"/>
        <v>59.913006167376274</v>
      </c>
      <c r="S49" s="4">
        <f t="shared" si="38"/>
        <v>59.913006167376203</v>
      </c>
      <c r="T49" s="14" t="s">
        <v>7042</v>
      </c>
      <c r="U49" s="4" t="str">
        <f t="shared" si="52"/>
        <v>45.798956795665035</v>
      </c>
      <c r="V49" s="4">
        <f t="shared" si="39"/>
        <v>45.798956795664999</v>
      </c>
      <c r="W49" s="14" t="s">
        <v>7194</v>
      </c>
      <c r="X49" s="4" t="str">
        <f t="shared" si="53"/>
        <v>94.54267066296559</v>
      </c>
      <c r="Y49" s="4">
        <f t="shared" si="40"/>
        <v>94.542670662965506</v>
      </c>
      <c r="Z49" s="14" t="s">
        <v>7346</v>
      </c>
      <c r="AA49" s="4" t="str">
        <f t="shared" si="54"/>
        <v>36.278169654799335</v>
      </c>
      <c r="AB49" s="4">
        <f t="shared" si="41"/>
        <v>36.278169654799299</v>
      </c>
      <c r="AC49" s="14" t="s">
        <v>7498</v>
      </c>
      <c r="AD49" s="4" t="str">
        <f t="shared" si="55"/>
        <v>25.43528462197293</v>
      </c>
      <c r="AE49" s="4">
        <f t="shared" si="42"/>
        <v>25.435284621972901</v>
      </c>
      <c r="AF49" s="4">
        <f t="shared" si="43"/>
        <v>39.117901143141523</v>
      </c>
      <c r="AG49">
        <f t="shared" si="44"/>
        <v>25.341105377248962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39.301730875789715</v>
      </c>
      <c r="D50" s="4">
        <f t="shared" si="33"/>
        <v>39.301730875789701</v>
      </c>
      <c r="E50" s="14" t="s">
        <v>6283</v>
      </c>
      <c r="F50" s="4" t="str">
        <f t="shared" si="47"/>
        <v>9.885804700653422</v>
      </c>
      <c r="G50" s="4">
        <f t="shared" si="34"/>
        <v>9.88580470065342</v>
      </c>
      <c r="H50" s="14" t="s">
        <v>6435</v>
      </c>
      <c r="I50" s="4" t="str">
        <f t="shared" si="48"/>
        <v>11.934393556853077</v>
      </c>
      <c r="J50" s="4">
        <f t="shared" si="35"/>
        <v>11.934393556852999</v>
      </c>
      <c r="K50" s="14" t="s">
        <v>6587</v>
      </c>
      <c r="L50" s="4" t="str">
        <f t="shared" si="49"/>
        <v>51.931544267662005</v>
      </c>
      <c r="M50" s="4">
        <f t="shared" si="36"/>
        <v>51.931544267661998</v>
      </c>
      <c r="N50" s="14" t="s">
        <v>6739</v>
      </c>
      <c r="O50" s="4" t="str">
        <f t="shared" si="50"/>
        <v>22.01029159754905</v>
      </c>
      <c r="P50" s="4">
        <f t="shared" si="37"/>
        <v>22.010291597548999</v>
      </c>
      <c r="Q50" s="14" t="s">
        <v>6891</v>
      </c>
      <c r="R50" s="4" t="str">
        <f t="shared" si="51"/>
        <v>67.72132266260476</v>
      </c>
      <c r="S50" s="4">
        <f t="shared" si="38"/>
        <v>67.721322662604706</v>
      </c>
      <c r="T50" s="14" t="s">
        <v>7043</v>
      </c>
      <c r="U50" s="4" t="str">
        <f t="shared" si="52"/>
        <v>40.373441629676</v>
      </c>
      <c r="V50" s="4">
        <f t="shared" si="39"/>
        <v>40.373441629676002</v>
      </c>
      <c r="W50" s="14" t="s">
        <v>7195</v>
      </c>
      <c r="X50" s="4" t="str">
        <f t="shared" si="53"/>
        <v>87.33929445617716</v>
      </c>
      <c r="Y50" s="4">
        <f t="shared" si="40"/>
        <v>87.3392944561771</v>
      </c>
      <c r="Z50" s="14" t="s">
        <v>7347</v>
      </c>
      <c r="AA50" s="4" t="str">
        <f t="shared" si="54"/>
        <v>38.39047736364857</v>
      </c>
      <c r="AB50" s="4">
        <f t="shared" si="41"/>
        <v>38.3904773636485</v>
      </c>
      <c r="AC50" s="14" t="s">
        <v>7499</v>
      </c>
      <c r="AD50" s="4" t="str">
        <f t="shared" si="55"/>
        <v>26.209876622123033</v>
      </c>
      <c r="AE50" s="4">
        <f t="shared" si="42"/>
        <v>26.209876622123002</v>
      </c>
      <c r="AF50" s="4">
        <f t="shared" si="43"/>
        <v>39.509817773273639</v>
      </c>
      <c r="AG50">
        <f t="shared" si="44"/>
        <v>24.406277035264463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25.78729455209163</v>
      </c>
      <c r="D51" s="4">
        <f t="shared" si="33"/>
        <v>25.787294552091598</v>
      </c>
      <c r="E51" s="14" t="s">
        <v>6284</v>
      </c>
      <c r="F51" s="4" t="str">
        <f t="shared" si="47"/>
        <v>6.356295191991832</v>
      </c>
      <c r="G51" s="4">
        <f t="shared" si="34"/>
        <v>6.3562951919918298</v>
      </c>
      <c r="H51" s="14" t="s">
        <v>6436</v>
      </c>
      <c r="I51" s="4" t="str">
        <f t="shared" si="48"/>
        <v>3.935459747178517</v>
      </c>
      <c r="J51" s="4">
        <f t="shared" si="35"/>
        <v>3.93545974717851</v>
      </c>
      <c r="K51" s="14" t="s">
        <v>6588</v>
      </c>
      <c r="L51" s="4" t="str">
        <f t="shared" si="49"/>
        <v>55.0970274581659</v>
      </c>
      <c r="M51" s="4">
        <f t="shared" si="36"/>
        <v>55.097027458165897</v>
      </c>
      <c r="N51" s="14" t="s">
        <v>6740</v>
      </c>
      <c r="O51" s="4" t="str">
        <f t="shared" si="50"/>
        <v>30.278645115562217</v>
      </c>
      <c r="P51" s="4">
        <f t="shared" si="37"/>
        <v>30.278645115562199</v>
      </c>
      <c r="Q51" s="14" t="s">
        <v>6892</v>
      </c>
      <c r="R51" s="4" t="str">
        <f t="shared" si="51"/>
        <v>71.72118163733856</v>
      </c>
      <c r="S51" s="4">
        <f t="shared" si="38"/>
        <v>71.721181637338503</v>
      </c>
      <c r="T51" s="14" t="s">
        <v>7044</v>
      </c>
      <c r="U51" s="4" t="str">
        <f t="shared" si="52"/>
        <v>38.810226968303496</v>
      </c>
      <c r="V51" s="4">
        <f t="shared" si="39"/>
        <v>38.810226968303397</v>
      </c>
      <c r="W51" s="14" t="s">
        <v>7196</v>
      </c>
      <c r="X51" s="4" t="str">
        <f t="shared" si="53"/>
        <v>87.95456008179127</v>
      </c>
      <c r="Y51" s="4">
        <f t="shared" si="40"/>
        <v>87.9545600817912</v>
      </c>
      <c r="Z51" s="14" t="s">
        <v>7348</v>
      </c>
      <c r="AA51" s="4" t="str">
        <f t="shared" si="54"/>
        <v>34.677369755225314</v>
      </c>
      <c r="AB51" s="4">
        <f t="shared" si="41"/>
        <v>34.6773697552253</v>
      </c>
      <c r="AC51" s="14" t="s">
        <v>7500</v>
      </c>
      <c r="AD51" s="4" t="str">
        <f t="shared" si="55"/>
        <v>27.99905379214308</v>
      </c>
      <c r="AE51" s="4">
        <f t="shared" si="42"/>
        <v>27.999053792142998</v>
      </c>
      <c r="AF51" s="4">
        <f t="shared" si="43"/>
        <v>38.261711429979144</v>
      </c>
      <c r="AG51">
        <f t="shared" si="44"/>
        <v>26.679999375146771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47.216734306144</v>
      </c>
      <c r="D52" s="4">
        <f t="shared" si="33"/>
        <v>47.216734306143998</v>
      </c>
      <c r="E52" s="14" t="s">
        <v>6285</v>
      </c>
      <c r="F52" s="4" t="str">
        <f t="shared" si="47"/>
        <v>12.313416566720015</v>
      </c>
      <c r="G52" s="4">
        <f t="shared" si="34"/>
        <v>12.313416566720001</v>
      </c>
      <c r="H52" s="14" t="s">
        <v>6437</v>
      </c>
      <c r="I52" s="4" t="str">
        <f t="shared" si="48"/>
        <v>7.164786902895832</v>
      </c>
      <c r="J52" s="4">
        <f t="shared" si="35"/>
        <v>7.1647869028958304</v>
      </c>
      <c r="K52" s="14" t="s">
        <v>6589</v>
      </c>
      <c r="L52" s="4" t="str">
        <f t="shared" si="49"/>
        <v>62.67137258019748</v>
      </c>
      <c r="M52" s="4">
        <f t="shared" si="36"/>
        <v>62.671372580197399</v>
      </c>
      <c r="N52" s="14" t="s">
        <v>6741</v>
      </c>
      <c r="O52" s="4" t="str">
        <f t="shared" si="50"/>
        <v>29.525675913290776</v>
      </c>
      <c r="P52" s="4">
        <f t="shared" si="37"/>
        <v>29.525675913290701</v>
      </c>
      <c r="Q52" s="14" t="s">
        <v>6893</v>
      </c>
      <c r="R52" s="4" t="str">
        <f t="shared" si="51"/>
        <v>70.97368445999425</v>
      </c>
      <c r="S52" s="4">
        <f t="shared" si="38"/>
        <v>70.973684459994203</v>
      </c>
      <c r="T52" s="14" t="s">
        <v>7045</v>
      </c>
      <c r="U52" s="4" t="str">
        <f t="shared" si="52"/>
        <v>45.26231517717882</v>
      </c>
      <c r="V52" s="4">
        <f t="shared" si="39"/>
        <v>45.262315177178799</v>
      </c>
      <c r="W52" s="14" t="s">
        <v>7197</v>
      </c>
      <c r="X52" s="4" t="str">
        <f t="shared" si="53"/>
        <v>84.34745556284727</v>
      </c>
      <c r="Y52" s="4">
        <f t="shared" si="40"/>
        <v>84.347455562847202</v>
      </c>
      <c r="Z52" s="14" t="s">
        <v>7349</v>
      </c>
      <c r="AA52" s="4" t="str">
        <f t="shared" si="54"/>
        <v>38.82996872542677</v>
      </c>
      <c r="AB52" s="4">
        <f t="shared" si="41"/>
        <v>38.829968725426703</v>
      </c>
      <c r="AC52" s="14" t="s">
        <v>7501</v>
      </c>
      <c r="AD52" s="4" t="str">
        <f t="shared" si="55"/>
        <v>21.37294717200552</v>
      </c>
      <c r="AE52" s="4">
        <f t="shared" si="42"/>
        <v>21.3729471720055</v>
      </c>
      <c r="AF52" s="4">
        <f t="shared" si="43"/>
        <v>41.967835736670033</v>
      </c>
      <c r="AG52">
        <f t="shared" si="44"/>
        <v>25.350547168003246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33.3202139507009</v>
      </c>
      <c r="D53" s="4">
        <f t="shared" si="33"/>
        <v>33.320213950700897</v>
      </c>
      <c r="E53" s="14" t="s">
        <v>6286</v>
      </c>
      <c r="F53" s="4" t="str">
        <f t="shared" si="47"/>
        <v>12.812225361594079</v>
      </c>
      <c r="G53" s="4">
        <f t="shared" si="34"/>
        <v>12.812225361594001</v>
      </c>
      <c r="H53" s="14" t="s">
        <v>6438</v>
      </c>
      <c r="I53" s="4" t="str">
        <f t="shared" si="48"/>
        <v>4.371177455693578</v>
      </c>
      <c r="J53" s="4">
        <f t="shared" si="35"/>
        <v>4.3711774556935703</v>
      </c>
      <c r="K53" s="14" t="s">
        <v>6590</v>
      </c>
      <c r="L53" s="4" t="str">
        <f t="shared" si="49"/>
        <v>51.78747579739407</v>
      </c>
      <c r="M53" s="4">
        <f t="shared" si="36"/>
        <v>51.787475797394002</v>
      </c>
      <c r="N53" s="14" t="s">
        <v>6742</v>
      </c>
      <c r="O53" s="4" t="str">
        <f t="shared" si="50"/>
        <v>4.970950318419537</v>
      </c>
      <c r="P53" s="4">
        <f t="shared" si="37"/>
        <v>4.9709503184195301</v>
      </c>
      <c r="Q53" s="14" t="s">
        <v>6894</v>
      </c>
      <c r="R53" s="4" t="str">
        <f t="shared" si="51"/>
        <v>77.71170518186844</v>
      </c>
      <c r="S53" s="4">
        <f t="shared" si="38"/>
        <v>77.711705181868396</v>
      </c>
      <c r="T53" s="14" t="s">
        <v>7046</v>
      </c>
      <c r="U53" s="4" t="str">
        <f t="shared" si="52"/>
        <v>30.943292208679473</v>
      </c>
      <c r="V53" s="4">
        <f t="shared" si="39"/>
        <v>30.943292208679399</v>
      </c>
      <c r="W53" s="14" t="s">
        <v>7198</v>
      </c>
      <c r="X53" s="4" t="str">
        <f t="shared" si="53"/>
        <v>87.01340739541834</v>
      </c>
      <c r="Y53" s="4">
        <f t="shared" si="40"/>
        <v>87.013407395418298</v>
      </c>
      <c r="Z53" s="14" t="s">
        <v>7350</v>
      </c>
      <c r="AA53" s="4" t="str">
        <f t="shared" si="54"/>
        <v>36.38204734821134</v>
      </c>
      <c r="AB53" s="4">
        <f t="shared" si="41"/>
        <v>36.382047348211302</v>
      </c>
      <c r="AC53" s="14" t="s">
        <v>7502</v>
      </c>
      <c r="AD53" s="4" t="str">
        <f t="shared" si="55"/>
        <v>26.651288813013025</v>
      </c>
      <c r="AE53" s="4">
        <f t="shared" si="42"/>
        <v>26.651288813013</v>
      </c>
      <c r="AF53" s="4">
        <f t="shared" si="43"/>
        <v>36.596378383099243</v>
      </c>
      <c r="AG53">
        <f t="shared" si="44"/>
        <v>28.302090507629671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47.95635891930397</v>
      </c>
      <c r="D54" s="4">
        <f t="shared" si="33"/>
        <v>47.956358919303902</v>
      </c>
      <c r="E54" s="14" t="s">
        <v>6287</v>
      </c>
      <c r="F54" s="4" t="str">
        <f t="shared" si="47"/>
        <v>5.253327811316355</v>
      </c>
      <c r="G54" s="4">
        <f t="shared" si="34"/>
        <v>5.2533278113163497</v>
      </c>
      <c r="H54" s="14" t="s">
        <v>6439</v>
      </c>
      <c r="I54" s="4" t="str">
        <f t="shared" si="48"/>
        <v>8.641711775020788</v>
      </c>
      <c r="J54" s="4">
        <f t="shared" si="35"/>
        <v>8.6417117750207808</v>
      </c>
      <c r="K54" s="14" t="s">
        <v>6591</v>
      </c>
      <c r="L54" s="4" t="str">
        <f t="shared" si="49"/>
        <v>50.13611654507481</v>
      </c>
      <c r="M54" s="4">
        <f t="shared" si="36"/>
        <v>50.136116545074799</v>
      </c>
      <c r="N54" s="14" t="s">
        <v>6743</v>
      </c>
      <c r="O54" s="4" t="str">
        <f t="shared" si="50"/>
        <v>16.472879783865057</v>
      </c>
      <c r="P54" s="4">
        <f t="shared" si="37"/>
        <v>16.472879783865</v>
      </c>
      <c r="Q54" s="14" t="s">
        <v>6895</v>
      </c>
      <c r="R54" s="4" t="str">
        <f t="shared" si="51"/>
        <v>69.39746830916775</v>
      </c>
      <c r="S54" s="4">
        <f t="shared" si="38"/>
        <v>69.397468309167706</v>
      </c>
      <c r="T54" s="14" t="s">
        <v>7047</v>
      </c>
      <c r="U54" s="4" t="str">
        <f t="shared" si="52"/>
        <v>37.8243784381663</v>
      </c>
      <c r="V54" s="4">
        <f t="shared" si="39"/>
        <v>37.824378438166299</v>
      </c>
      <c r="W54" s="14" t="s">
        <v>7199</v>
      </c>
      <c r="X54" s="4" t="str">
        <f t="shared" si="53"/>
        <v>90.65949548007106</v>
      </c>
      <c r="Y54" s="4">
        <f t="shared" si="40"/>
        <v>90.659495480071001</v>
      </c>
      <c r="Z54" s="14" t="s">
        <v>7351</v>
      </c>
      <c r="AA54" s="4" t="str">
        <f t="shared" si="54"/>
        <v>32.724555927439205</v>
      </c>
      <c r="AB54" s="4">
        <f t="shared" si="41"/>
        <v>32.724555927439198</v>
      </c>
      <c r="AC54" s="14" t="s">
        <v>7503</v>
      </c>
      <c r="AD54" s="4" t="str">
        <f t="shared" si="55"/>
        <v>20.793831318769517</v>
      </c>
      <c r="AE54" s="4">
        <f t="shared" si="42"/>
        <v>20.793831318769499</v>
      </c>
      <c r="AF54" s="4">
        <f t="shared" si="43"/>
        <v>37.986012430819457</v>
      </c>
      <c r="AG54">
        <f t="shared" si="44"/>
        <v>27.339064149556684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59.07541571378109</v>
      </c>
      <c r="D55" s="4">
        <f t="shared" si="33"/>
        <v>59.075415713780998</v>
      </c>
      <c r="E55" s="14" t="s">
        <v>6288</v>
      </c>
      <c r="F55" s="4" t="str">
        <f t="shared" si="47"/>
        <v>12.035397202942189</v>
      </c>
      <c r="G55" s="4">
        <f t="shared" si="34"/>
        <v>12.0353972029421</v>
      </c>
      <c r="H55" s="14" t="s">
        <v>6440</v>
      </c>
      <c r="I55" s="4" t="str">
        <f t="shared" si="48"/>
        <v>5.312640140524222</v>
      </c>
      <c r="J55" s="4">
        <f t="shared" si="35"/>
        <v>5.3126401405242198</v>
      </c>
      <c r="K55" s="14" t="s">
        <v>6592</v>
      </c>
      <c r="L55" s="4" t="str">
        <f t="shared" si="49"/>
        <v>59.92738999628657</v>
      </c>
      <c r="M55" s="4">
        <f t="shared" si="36"/>
        <v>59.9273899962865</v>
      </c>
      <c r="N55" s="14" t="s">
        <v>6744</v>
      </c>
      <c r="O55" s="4" t="str">
        <f t="shared" si="50"/>
        <v>33.035177404887676</v>
      </c>
      <c r="P55" s="4">
        <f t="shared" si="37"/>
        <v>33.035177404887598</v>
      </c>
      <c r="Q55" s="14" t="s">
        <v>6896</v>
      </c>
      <c r="R55" s="4" t="str">
        <f t="shared" si="51"/>
        <v>81.03322610589933</v>
      </c>
      <c r="S55" s="4">
        <f t="shared" si="38"/>
        <v>81.033226105899303</v>
      </c>
      <c r="T55" s="14" t="s">
        <v>7048</v>
      </c>
      <c r="U55" s="4" t="str">
        <f t="shared" si="52"/>
        <v>40.364034000235925</v>
      </c>
      <c r="V55" s="4">
        <f t="shared" si="39"/>
        <v>40.364034000235897</v>
      </c>
      <c r="W55" s="14" t="s">
        <v>7200</v>
      </c>
      <c r="X55" s="4" t="str">
        <f t="shared" si="53"/>
        <v>75.82390809127783</v>
      </c>
      <c r="Y55" s="4">
        <f t="shared" si="40"/>
        <v>75.823908091277801</v>
      </c>
      <c r="Z55" s="14" t="s">
        <v>7352</v>
      </c>
      <c r="AA55" s="4" t="str">
        <f t="shared" si="54"/>
        <v>40.2036192860461</v>
      </c>
      <c r="AB55" s="4">
        <f t="shared" si="41"/>
        <v>40.203619286046099</v>
      </c>
      <c r="AC55" s="14" t="s">
        <v>7504</v>
      </c>
      <c r="AD55" s="4" t="str">
        <f t="shared" si="55"/>
        <v>21.505823783603255</v>
      </c>
      <c r="AE55" s="4">
        <f t="shared" si="42"/>
        <v>21.505823783603201</v>
      </c>
      <c r="AF55" s="4">
        <f t="shared" si="43"/>
        <v>42.831663172548375</v>
      </c>
      <c r="AG55">
        <f t="shared" si="44"/>
        <v>25.87108308940411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45.08023180915622</v>
      </c>
      <c r="D56" s="4">
        <f t="shared" si="33"/>
        <v>45.080231809156203</v>
      </c>
      <c r="E56" s="14" t="s">
        <v>6289</v>
      </c>
      <c r="F56" s="4" t="str">
        <f t="shared" si="47"/>
        <v>13.41811077910144</v>
      </c>
      <c r="G56" s="4">
        <f t="shared" si="34"/>
        <v>13.418110779101401</v>
      </c>
      <c r="H56" s="14" t="s">
        <v>6441</v>
      </c>
      <c r="I56" s="4" t="str">
        <f t="shared" si="48"/>
        <v>12.420415245224492</v>
      </c>
      <c r="J56" s="4">
        <f t="shared" si="35"/>
        <v>12.420415245224399</v>
      </c>
      <c r="K56" s="14" t="s">
        <v>6593</v>
      </c>
      <c r="L56" s="4" t="str">
        <f t="shared" si="49"/>
        <v>58.14993061222848</v>
      </c>
      <c r="M56" s="4">
        <f t="shared" si="36"/>
        <v>58.149930612228403</v>
      </c>
      <c r="N56" s="14" t="s">
        <v>6745</v>
      </c>
      <c r="O56" s="4" t="str">
        <f t="shared" si="50"/>
        <v>27.8117859081831</v>
      </c>
      <c r="P56" s="4">
        <f t="shared" si="37"/>
        <v>27.811785908183101</v>
      </c>
      <c r="Q56" s="14" t="s">
        <v>6897</v>
      </c>
      <c r="R56" s="4" t="str">
        <f t="shared" si="51"/>
        <v>67.71346938125019</v>
      </c>
      <c r="S56" s="4">
        <f t="shared" si="38"/>
        <v>67.713469381250107</v>
      </c>
      <c r="T56" s="14" t="s">
        <v>7049</v>
      </c>
      <c r="U56" s="4" t="str">
        <f t="shared" si="52"/>
        <v>36.57609311268018</v>
      </c>
      <c r="V56" s="4">
        <f t="shared" si="39"/>
        <v>36.576093112680098</v>
      </c>
      <c r="W56" s="14" t="s">
        <v>7201</v>
      </c>
      <c r="X56" s="4" t="str">
        <f t="shared" si="53"/>
        <v>72.46868910114513</v>
      </c>
      <c r="Y56" s="4">
        <f t="shared" si="40"/>
        <v>72.468689101145102</v>
      </c>
      <c r="Z56" s="14" t="s">
        <v>7353</v>
      </c>
      <c r="AA56" s="4" t="str">
        <f t="shared" si="54"/>
        <v>37.606460284458315</v>
      </c>
      <c r="AB56" s="4">
        <f t="shared" si="41"/>
        <v>37.606460284458301</v>
      </c>
      <c r="AC56" s="14" t="s">
        <v>7505</v>
      </c>
      <c r="AD56" s="4" t="str">
        <f t="shared" si="55"/>
        <v>24.435225786870173</v>
      </c>
      <c r="AE56" s="4">
        <f t="shared" si="42"/>
        <v>24.435225786870099</v>
      </c>
      <c r="AF56" s="4">
        <f t="shared" si="43"/>
        <v>39.568041202029725</v>
      </c>
      <c r="AG56">
        <f t="shared" si="44"/>
        <v>21.216116172797882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49.06968913480118</v>
      </c>
      <c r="D57" s="4">
        <f t="shared" si="33"/>
        <v>49.069689134801102</v>
      </c>
      <c r="E57" s="14" t="s">
        <v>6290</v>
      </c>
      <c r="F57" s="4" t="str">
        <f t="shared" si="47"/>
        <v>8.062208988352094</v>
      </c>
      <c r="G57" s="4">
        <f t="shared" si="34"/>
        <v>8.06220898835209</v>
      </c>
      <c r="H57" s="14" t="s">
        <v>6442</v>
      </c>
      <c r="I57" s="4" t="str">
        <f t="shared" si="48"/>
        <v>18.39305112711556</v>
      </c>
      <c r="J57" s="4">
        <f t="shared" si="35"/>
        <v>18.393051127115498</v>
      </c>
      <c r="K57" s="14" t="s">
        <v>6594</v>
      </c>
      <c r="L57" s="4" t="str">
        <f t="shared" si="49"/>
        <v>50.32186315021538</v>
      </c>
      <c r="M57" s="4">
        <f t="shared" si="36"/>
        <v>50.3218631502153</v>
      </c>
      <c r="N57" s="14" t="s">
        <v>6746</v>
      </c>
      <c r="O57" s="4" t="str">
        <f t="shared" si="50"/>
        <v>25.823443143558357</v>
      </c>
      <c r="P57" s="4">
        <f t="shared" si="37"/>
        <v>25.823443143558301</v>
      </c>
      <c r="Q57" s="14" t="s">
        <v>6898</v>
      </c>
      <c r="R57" s="4" t="str">
        <f t="shared" si="51"/>
        <v>71.70979220444133</v>
      </c>
      <c r="S57" s="4">
        <f t="shared" si="38"/>
        <v>71.7097922044413</v>
      </c>
      <c r="T57" s="14" t="s">
        <v>7050</v>
      </c>
      <c r="U57" s="4" t="str">
        <f t="shared" si="52"/>
        <v>40.67352683892284</v>
      </c>
      <c r="V57" s="4">
        <f t="shared" si="39"/>
        <v>40.673526838922797</v>
      </c>
      <c r="W57" s="14" t="s">
        <v>7202</v>
      </c>
      <c r="X57" s="4" t="str">
        <f t="shared" si="53"/>
        <v>93.22484086564853</v>
      </c>
      <c r="Y57" s="4">
        <f t="shared" si="40"/>
        <v>93.224840865648503</v>
      </c>
      <c r="Z57" s="14" t="s">
        <v>7354</v>
      </c>
      <c r="AA57" s="4" t="str">
        <f t="shared" si="54"/>
        <v>36.46558858322338</v>
      </c>
      <c r="AB57" s="4">
        <f t="shared" si="41"/>
        <v>36.465588583223301</v>
      </c>
      <c r="AC57" s="14" t="s">
        <v>7506</v>
      </c>
      <c r="AD57" s="4" t="str">
        <f t="shared" si="55"/>
        <v>25.957948564637537</v>
      </c>
      <c r="AE57" s="4">
        <f t="shared" si="42"/>
        <v>25.957948564637501</v>
      </c>
      <c r="AF57" s="4">
        <f t="shared" si="43"/>
        <v>41.970195260091565</v>
      </c>
      <c r="AG57">
        <f t="shared" si="44"/>
        <v>25.574206716641307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41.613946303476226</v>
      </c>
      <c r="D58" s="4">
        <f t="shared" si="33"/>
        <v>41.613946303476197</v>
      </c>
      <c r="E58" s="14" t="s">
        <v>6291</v>
      </c>
      <c r="F58" s="4" t="str">
        <f t="shared" si="47"/>
        <v>18.144527239144878</v>
      </c>
      <c r="G58" s="4">
        <f t="shared" si="34"/>
        <v>18.1445272391448</v>
      </c>
      <c r="H58" s="14" t="s">
        <v>6443</v>
      </c>
      <c r="I58" s="4" t="str">
        <f t="shared" si="48"/>
        <v>19.087293127806127</v>
      </c>
      <c r="J58" s="4">
        <f t="shared" si="35"/>
        <v>19.087293127806099</v>
      </c>
      <c r="K58" s="14" t="s">
        <v>6595</v>
      </c>
      <c r="L58" s="4" t="str">
        <f t="shared" si="49"/>
        <v>49.950182000969825</v>
      </c>
      <c r="M58" s="4">
        <f t="shared" si="36"/>
        <v>49.950182000969797</v>
      </c>
      <c r="N58" s="14" t="s">
        <v>6747</v>
      </c>
      <c r="O58" s="4" t="str">
        <f t="shared" si="50"/>
        <v>14.535398417881208</v>
      </c>
      <c r="P58" s="4">
        <f t="shared" si="37"/>
        <v>14.535398417881201</v>
      </c>
      <c r="Q58" s="14" t="s">
        <v>6899</v>
      </c>
      <c r="R58" s="4" t="str">
        <f t="shared" si="51"/>
        <v>85.62971145544745</v>
      </c>
      <c r="S58" s="4">
        <f t="shared" si="38"/>
        <v>85.629711455447406</v>
      </c>
      <c r="T58" s="14" t="s">
        <v>7051</v>
      </c>
      <c r="U58" s="4" t="str">
        <f t="shared" si="52"/>
        <v>35.42305912202347</v>
      </c>
      <c r="V58" s="4">
        <f t="shared" si="39"/>
        <v>35.423059122023403</v>
      </c>
      <c r="W58" s="14" t="s">
        <v>7203</v>
      </c>
      <c r="X58" s="4" t="str">
        <f t="shared" si="53"/>
        <v>85.28323649429697</v>
      </c>
      <c r="Y58" s="4">
        <f t="shared" si="40"/>
        <v>85.283236494296901</v>
      </c>
      <c r="Z58" s="14" t="s">
        <v>7355</v>
      </c>
      <c r="AA58" s="4" t="str">
        <f t="shared" si="54"/>
        <v>44.36688497355079</v>
      </c>
      <c r="AB58" s="4">
        <f t="shared" si="41"/>
        <v>44.366884973550697</v>
      </c>
      <c r="AC58" s="14" t="s">
        <v>7507</v>
      </c>
      <c r="AD58" s="4" t="str">
        <f t="shared" si="55"/>
        <v>27.007092513613266</v>
      </c>
      <c r="AE58" s="4">
        <f t="shared" si="42"/>
        <v>27.007092513613198</v>
      </c>
      <c r="AF58" s="4">
        <f t="shared" si="43"/>
        <v>42.104133164820972</v>
      </c>
      <c r="AG58">
        <f t="shared" si="44"/>
        <v>25.73856143967884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47.46537507185331</v>
      </c>
      <c r="D59" s="4">
        <f t="shared" si="33"/>
        <v>47.465375071853302</v>
      </c>
      <c r="E59" s="14" t="s">
        <v>6292</v>
      </c>
      <c r="F59" s="4" t="str">
        <f t="shared" si="47"/>
        <v>7.854755789495558</v>
      </c>
      <c r="G59" s="4">
        <f t="shared" si="34"/>
        <v>7.8547557894955498</v>
      </c>
      <c r="H59" s="14" t="s">
        <v>6444</v>
      </c>
      <c r="I59" s="4" t="str">
        <f t="shared" si="48"/>
        <v>4.42406974396228</v>
      </c>
      <c r="J59" s="4">
        <f t="shared" si="35"/>
        <v>4.4240697439622796</v>
      </c>
      <c r="K59" s="14" t="s">
        <v>6596</v>
      </c>
      <c r="L59" s="4" t="str">
        <f t="shared" si="49"/>
        <v>60.450339912202956</v>
      </c>
      <c r="M59" s="4">
        <f t="shared" si="36"/>
        <v>60.450339912202899</v>
      </c>
      <c r="N59" s="14" t="s">
        <v>6748</v>
      </c>
      <c r="O59" s="4" t="str">
        <f t="shared" si="50"/>
        <v>16.99281578630605</v>
      </c>
      <c r="P59" s="4">
        <f t="shared" si="37"/>
        <v>16.992815786306</v>
      </c>
      <c r="Q59" s="14" t="s">
        <v>6900</v>
      </c>
      <c r="R59" s="4" t="str">
        <f t="shared" si="51"/>
        <v>66.58713428356035</v>
      </c>
      <c r="S59" s="4">
        <f t="shared" si="38"/>
        <v>66.587134283560303</v>
      </c>
      <c r="T59" s="14" t="s">
        <v>7052</v>
      </c>
      <c r="U59" s="4" t="str">
        <f t="shared" si="52"/>
        <v>45.30153657025283</v>
      </c>
      <c r="V59" s="4">
        <f t="shared" si="39"/>
        <v>45.3015365702528</v>
      </c>
      <c r="W59" s="14" t="s">
        <v>7204</v>
      </c>
      <c r="X59" s="4" t="str">
        <f t="shared" si="53"/>
        <v>87.67098397100412</v>
      </c>
      <c r="Y59" s="4">
        <f t="shared" si="40"/>
        <v>87.670983971004105</v>
      </c>
      <c r="Z59" s="14" t="s">
        <v>7356</v>
      </c>
      <c r="AA59" s="4" t="str">
        <f t="shared" si="54"/>
        <v>37.27601386035622</v>
      </c>
      <c r="AB59" s="4">
        <f t="shared" si="41"/>
        <v>37.276013860356201</v>
      </c>
      <c r="AC59" s="14" t="s">
        <v>7508</v>
      </c>
      <c r="AD59" s="4" t="str">
        <f t="shared" si="55"/>
        <v>32.09006238972982</v>
      </c>
      <c r="AE59" s="4">
        <f t="shared" si="42"/>
        <v>32.090062389729802</v>
      </c>
      <c r="AF59" s="4">
        <f t="shared" si="43"/>
        <v>40.611308737872328</v>
      </c>
      <c r="AG59">
        <f t="shared" si="44"/>
        <v>26.616613929827196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43.698494457438116</v>
      </c>
      <c r="D60" s="4">
        <f t="shared" si="33"/>
        <v>43.698494457438102</v>
      </c>
      <c r="E60" s="14" t="s">
        <v>6293</v>
      </c>
      <c r="F60" s="4" t="str">
        <f t="shared" si="47"/>
        <v>10.634882995605674</v>
      </c>
      <c r="G60" s="4">
        <f t="shared" si="34"/>
        <v>10.634882995605601</v>
      </c>
      <c r="H60" s="14" t="s">
        <v>6445</v>
      </c>
      <c r="I60" s="4" t="str">
        <f t="shared" si="48"/>
        <v>13.321959241642656</v>
      </c>
      <c r="J60" s="4">
        <f t="shared" si="35"/>
        <v>13.321959241642601</v>
      </c>
      <c r="K60" s="14" t="s">
        <v>6597</v>
      </c>
      <c r="L60" s="4" t="str">
        <f t="shared" si="49"/>
        <v>45.927040455739885</v>
      </c>
      <c r="M60" s="4">
        <f t="shared" si="36"/>
        <v>45.9270404557398</v>
      </c>
      <c r="N60" s="14" t="s">
        <v>6749</v>
      </c>
      <c r="O60" s="4" t="str">
        <f t="shared" si="50"/>
        <v>19.238118638071654</v>
      </c>
      <c r="P60" s="4">
        <f t="shared" si="37"/>
        <v>19.238118638071601</v>
      </c>
      <c r="Q60" s="14" t="s">
        <v>6901</v>
      </c>
      <c r="R60" s="4" t="str">
        <f t="shared" si="51"/>
        <v>87.45849669714465</v>
      </c>
      <c r="S60" s="4">
        <f t="shared" si="38"/>
        <v>87.458496697144597</v>
      </c>
      <c r="T60" s="14" t="s">
        <v>7053</v>
      </c>
      <c r="U60" s="4" t="str">
        <f t="shared" si="52"/>
        <v>34.035026851634754</v>
      </c>
      <c r="V60" s="4">
        <f t="shared" si="39"/>
        <v>34.035026851634697</v>
      </c>
      <c r="W60" s="14" t="s">
        <v>7205</v>
      </c>
      <c r="X60" s="4" t="str">
        <f t="shared" si="53"/>
        <v>92.536740146483</v>
      </c>
      <c r="Y60" s="4">
        <f t="shared" si="40"/>
        <v>92.536740146482998</v>
      </c>
      <c r="Z60" s="14" t="s">
        <v>7357</v>
      </c>
      <c r="AA60" s="4" t="str">
        <f t="shared" si="54"/>
        <v>36.7232068242451</v>
      </c>
      <c r="AB60" s="4">
        <f t="shared" si="41"/>
        <v>36.723206824245104</v>
      </c>
      <c r="AC60" s="14" t="s">
        <v>7509</v>
      </c>
      <c r="AD60" s="4" t="str">
        <f t="shared" si="55"/>
        <v>37.0896384154436</v>
      </c>
      <c r="AE60" s="4">
        <f t="shared" si="42"/>
        <v>37.089638415443602</v>
      </c>
      <c r="AF60" s="4">
        <f t="shared" si="43"/>
        <v>42.066360472344869</v>
      </c>
      <c r="AG60">
        <f t="shared" si="44"/>
        <v>28.044409907570106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44.95249069757587</v>
      </c>
      <c r="D61" s="4">
        <f t="shared" si="33"/>
        <v>44.952490697575797</v>
      </c>
      <c r="E61" s="14" t="s">
        <v>6294</v>
      </c>
      <c r="F61" s="4" t="str">
        <f t="shared" si="47"/>
        <v>10.75909203896705</v>
      </c>
      <c r="G61" s="4">
        <f t="shared" si="34"/>
        <v>10.759092038966999</v>
      </c>
      <c r="H61" s="14" t="s">
        <v>6446</v>
      </c>
      <c r="I61" s="4" t="str">
        <f t="shared" si="48"/>
        <v>3.8049309282838046</v>
      </c>
      <c r="J61" s="4">
        <f t="shared" si="35"/>
        <v>3.8049309282838002</v>
      </c>
      <c r="K61" s="14" t="s">
        <v>6598</v>
      </c>
      <c r="L61" s="4" t="str">
        <f t="shared" si="49"/>
        <v>48.318566259954906</v>
      </c>
      <c r="M61" s="4">
        <f t="shared" si="36"/>
        <v>48.318566259954899</v>
      </c>
      <c r="N61" s="14" t="s">
        <v>6750</v>
      </c>
      <c r="O61" s="4" t="str">
        <f t="shared" si="50"/>
        <v>17.836893119228716</v>
      </c>
      <c r="P61" s="4">
        <f t="shared" si="37"/>
        <v>17.836893119228701</v>
      </c>
      <c r="Q61" s="14" t="s">
        <v>6902</v>
      </c>
      <c r="R61" s="4" t="str">
        <f t="shared" si="51"/>
        <v>73.58518226543632</v>
      </c>
      <c r="S61" s="4">
        <f t="shared" si="38"/>
        <v>73.585182265436302</v>
      </c>
      <c r="T61" s="14" t="s">
        <v>7054</v>
      </c>
      <c r="U61" s="4" t="str">
        <f t="shared" si="52"/>
        <v>41.068978939065325</v>
      </c>
      <c r="V61" s="4">
        <f t="shared" si="39"/>
        <v>41.068978939065303</v>
      </c>
      <c r="W61" s="14" t="s">
        <v>7206</v>
      </c>
      <c r="X61" s="4" t="str">
        <f t="shared" si="53"/>
        <v>79.92077621601365</v>
      </c>
      <c r="Y61" s="4">
        <f t="shared" si="40"/>
        <v>79.920776216013607</v>
      </c>
      <c r="Z61" s="14" t="s">
        <v>7358</v>
      </c>
      <c r="AA61" s="4" t="str">
        <f t="shared" si="54"/>
        <v>43.01981222937991</v>
      </c>
      <c r="AB61" s="4">
        <f t="shared" si="41"/>
        <v>43.019812229379902</v>
      </c>
      <c r="AC61" s="14" t="s">
        <v>7510</v>
      </c>
      <c r="AD61" s="4" t="str">
        <f t="shared" si="55"/>
        <v>27.100163626064624</v>
      </c>
      <c r="AE61" s="4">
        <f t="shared" si="42"/>
        <v>27.100163626064599</v>
      </c>
      <c r="AF61" s="4">
        <f t="shared" si="43"/>
        <v>39.036688631996995</v>
      </c>
      <c r="AG61">
        <f t="shared" si="44"/>
        <v>25.031233051602637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57.275437980926995</v>
      </c>
      <c r="D62" s="4">
        <f t="shared" si="33"/>
        <v>57.275437980926903</v>
      </c>
      <c r="E62" s="14" t="s">
        <v>6295</v>
      </c>
      <c r="F62" s="4" t="str">
        <f t="shared" si="47"/>
        <v>8.57844941027668</v>
      </c>
      <c r="G62" s="4">
        <f t="shared" si="34"/>
        <v>8.5784494102766793</v>
      </c>
      <c r="H62" s="14" t="s">
        <v>6447</v>
      </c>
      <c r="I62" s="4" t="str">
        <f t="shared" si="48"/>
        <v>7.8220952156961046</v>
      </c>
      <c r="J62" s="4">
        <f t="shared" si="35"/>
        <v>7.8220952156961001</v>
      </c>
      <c r="K62" s="14" t="s">
        <v>6599</v>
      </c>
      <c r="L62" s="4" t="str">
        <f t="shared" si="49"/>
        <v>31.68188287658782</v>
      </c>
      <c r="M62" s="4">
        <f t="shared" si="36"/>
        <v>31.6818828765878</v>
      </c>
      <c r="N62" s="14" t="s">
        <v>6751</v>
      </c>
      <c r="O62" s="4" t="str">
        <f t="shared" si="50"/>
        <v>12.27903016801794</v>
      </c>
      <c r="P62" s="4">
        <f t="shared" si="37"/>
        <v>12.279030168017901</v>
      </c>
      <c r="Q62" s="14" t="s">
        <v>6903</v>
      </c>
      <c r="R62" s="4" t="str">
        <f t="shared" si="51"/>
        <v>75.74775336354887</v>
      </c>
      <c r="S62" s="4">
        <f t="shared" si="38"/>
        <v>75.747753363548796</v>
      </c>
      <c r="T62" s="14" t="s">
        <v>7055</v>
      </c>
      <c r="U62" s="4" t="str">
        <f t="shared" si="52"/>
        <v>39.71727184052932</v>
      </c>
      <c r="V62" s="4">
        <f t="shared" si="39"/>
        <v>39.7172718405293</v>
      </c>
      <c r="W62" s="14" t="s">
        <v>7207</v>
      </c>
      <c r="X62" s="4" t="str">
        <f t="shared" si="53"/>
        <v>89.02724288414004</v>
      </c>
      <c r="Y62" s="4">
        <f t="shared" si="40"/>
        <v>89.027242884139994</v>
      </c>
      <c r="Z62" s="14" t="s">
        <v>7359</v>
      </c>
      <c r="AA62" s="4" t="str">
        <f t="shared" si="54"/>
        <v>40.85616648894131</v>
      </c>
      <c r="AB62" s="4">
        <f t="shared" si="41"/>
        <v>40.856166488941298</v>
      </c>
      <c r="AC62" s="14" t="s">
        <v>7511</v>
      </c>
      <c r="AD62" s="4" t="str">
        <f t="shared" si="55"/>
        <v>16.4466474842848</v>
      </c>
      <c r="AE62" s="4">
        <f t="shared" si="42"/>
        <v>16.446647484284799</v>
      </c>
      <c r="AF62" s="4">
        <f t="shared" si="43"/>
        <v>37.943197771294955</v>
      </c>
      <c r="AG62">
        <f t="shared" si="44"/>
        <v>28.584488467208125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67.24993383886576</v>
      </c>
      <c r="D63" s="4">
        <f t="shared" si="33"/>
        <v>67.249933838865701</v>
      </c>
      <c r="E63" s="14" t="s">
        <v>6296</v>
      </c>
      <c r="F63" s="4" t="str">
        <f t="shared" si="47"/>
        <v>6.277485295156632</v>
      </c>
      <c r="G63" s="4">
        <f t="shared" si="34"/>
        <v>6.2774852951566302</v>
      </c>
      <c r="H63" s="14" t="s">
        <v>6448</v>
      </c>
      <c r="I63" s="4" t="str">
        <f t="shared" si="48"/>
        <v>4.1257414197580085</v>
      </c>
      <c r="J63" s="4">
        <f t="shared" si="35"/>
        <v>4.1257414197579996</v>
      </c>
      <c r="K63" s="14" t="s">
        <v>6600</v>
      </c>
      <c r="L63" s="4" t="str">
        <f t="shared" si="49"/>
        <v>27.778604828333943</v>
      </c>
      <c r="M63" s="4">
        <f t="shared" si="36"/>
        <v>27.778604828333901</v>
      </c>
      <c r="N63" s="14" t="s">
        <v>6752</v>
      </c>
      <c r="O63" s="4" t="str">
        <f t="shared" si="50"/>
        <v>6.619658583478189</v>
      </c>
      <c r="P63" s="4">
        <f t="shared" si="37"/>
        <v>6.6196585834781798</v>
      </c>
      <c r="Q63" s="14" t="s">
        <v>6904</v>
      </c>
      <c r="R63" s="4" t="str">
        <f t="shared" si="51"/>
        <v>80.93142622647733</v>
      </c>
      <c r="S63" s="4">
        <f t="shared" si="38"/>
        <v>80.931426226477299</v>
      </c>
      <c r="T63" s="14" t="s">
        <v>7056</v>
      </c>
      <c r="U63" s="4" t="str">
        <f t="shared" si="52"/>
        <v>34.25699873347816</v>
      </c>
      <c r="V63" s="4">
        <f t="shared" si="39"/>
        <v>34.256998733478099</v>
      </c>
      <c r="W63" s="14" t="s">
        <v>7208</v>
      </c>
      <c r="X63" s="4" t="str">
        <f t="shared" si="53"/>
        <v>83.48998700069959</v>
      </c>
      <c r="Y63" s="4">
        <f t="shared" si="40"/>
        <v>83.4899870006995</v>
      </c>
      <c r="Z63" s="14" t="s">
        <v>7360</v>
      </c>
      <c r="AA63" s="4" t="str">
        <f t="shared" si="54"/>
        <v>43.05238385581026</v>
      </c>
      <c r="AB63" s="4">
        <f t="shared" si="41"/>
        <v>43.052383855810199</v>
      </c>
      <c r="AC63" s="14" t="s">
        <v>7512</v>
      </c>
      <c r="AD63" s="4" t="str">
        <f t="shared" si="55"/>
        <v>19.20483280898213</v>
      </c>
      <c r="AE63" s="4">
        <f t="shared" si="42"/>
        <v>19.204832808982101</v>
      </c>
      <c r="AF63" s="4">
        <f t="shared" si="43"/>
        <v>37.298705259103954</v>
      </c>
      <c r="AG63">
        <f t="shared" si="44"/>
        <v>30.548445664558045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60.75907430583736</v>
      </c>
      <c r="D64" s="4">
        <f t="shared" si="33"/>
        <v>60.759074305837302</v>
      </c>
      <c r="E64" s="14" t="s">
        <v>6297</v>
      </c>
      <c r="F64" s="4" t="str">
        <f t="shared" si="47"/>
        <v>6.296195945489341</v>
      </c>
      <c r="G64" s="4">
        <f t="shared" si="34"/>
        <v>6.2961959454893401</v>
      </c>
      <c r="H64" s="14" t="s">
        <v>6449</v>
      </c>
      <c r="I64" s="4" t="str">
        <f t="shared" si="48"/>
        <v>15.188324070795016</v>
      </c>
      <c r="J64" s="4">
        <f t="shared" si="35"/>
        <v>15.188324070795</v>
      </c>
      <c r="K64" s="14" t="s">
        <v>6601</v>
      </c>
      <c r="L64" s="4" t="str">
        <f t="shared" si="49"/>
        <v>26.279314335154254</v>
      </c>
      <c r="M64" s="4">
        <f t="shared" si="36"/>
        <v>26.279314335154201</v>
      </c>
      <c r="N64" s="14" t="s">
        <v>6753</v>
      </c>
      <c r="O64" s="4" t="str">
        <f t="shared" si="50"/>
        <v>5.390758900165683</v>
      </c>
      <c r="P64" s="4">
        <f t="shared" si="37"/>
        <v>5.3907589001656797</v>
      </c>
      <c r="Q64" s="14" t="s">
        <v>6905</v>
      </c>
      <c r="R64" s="4" t="str">
        <f t="shared" si="51"/>
        <v>62.62188080627759</v>
      </c>
      <c r="S64" s="4">
        <f t="shared" si="38"/>
        <v>62.621880806277503</v>
      </c>
      <c r="T64" s="14" t="s">
        <v>7057</v>
      </c>
      <c r="U64" s="4" t="str">
        <f t="shared" si="52"/>
        <v>36.333701488922046</v>
      </c>
      <c r="V64" s="4">
        <f t="shared" si="39"/>
        <v>36.333701488922003</v>
      </c>
      <c r="W64" s="14" t="s">
        <v>7209</v>
      </c>
      <c r="X64" s="4" t="str">
        <f t="shared" si="53"/>
        <v>86.76774882914954</v>
      </c>
      <c r="Y64" s="4">
        <f t="shared" si="40"/>
        <v>86.767748829149497</v>
      </c>
      <c r="Z64" s="14" t="s">
        <v>7361</v>
      </c>
      <c r="AA64" s="4" t="str">
        <f t="shared" si="54"/>
        <v>36.82995191420877</v>
      </c>
      <c r="AB64" s="4">
        <f t="shared" si="41"/>
        <v>36.829951914208699</v>
      </c>
      <c r="AC64" s="14" t="s">
        <v>7513</v>
      </c>
      <c r="AD64" s="4" t="str">
        <f t="shared" si="55"/>
        <v>22.053514576044414</v>
      </c>
      <c r="AE64" s="4">
        <f t="shared" si="42"/>
        <v>22.0535145760444</v>
      </c>
      <c r="AF64" s="4">
        <f t="shared" si="43"/>
        <v>35.852046517204364</v>
      </c>
      <c r="AG64">
        <f t="shared" si="44"/>
        <v>26.75204156349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57.82246121109889</v>
      </c>
      <c r="D65" s="4">
        <f t="shared" si="33"/>
        <v>57.822461211098798</v>
      </c>
      <c r="E65" s="14" t="s">
        <v>6298</v>
      </c>
      <c r="F65" s="4" t="str">
        <f t="shared" si="47"/>
        <v>9.351641522792454</v>
      </c>
      <c r="G65" s="4">
        <f t="shared" si="34"/>
        <v>9.3516415227924501</v>
      </c>
      <c r="H65" s="14" t="s">
        <v>6450</v>
      </c>
      <c r="I65" s="4" t="str">
        <f t="shared" si="48"/>
        <v>6.154415414593999</v>
      </c>
      <c r="J65" s="4">
        <f t="shared" si="35"/>
        <v>6.1544154145939904</v>
      </c>
      <c r="K65" s="14" t="s">
        <v>6602</v>
      </c>
      <c r="L65" s="4" t="str">
        <f t="shared" si="49"/>
        <v>24.961637990310543</v>
      </c>
      <c r="M65" s="4">
        <f t="shared" si="36"/>
        <v>24.9616379903105</v>
      </c>
      <c r="N65" s="14" t="s">
        <v>6754</v>
      </c>
      <c r="O65" s="4" t="str">
        <f t="shared" si="50"/>
        <v>9.745164982897064</v>
      </c>
      <c r="P65" s="4">
        <f t="shared" si="37"/>
        <v>9.7451649828970606</v>
      </c>
      <c r="Q65" s="14" t="s">
        <v>6906</v>
      </c>
      <c r="R65" s="4" t="str">
        <f t="shared" si="51"/>
        <v>68.81482027285908</v>
      </c>
      <c r="S65" s="4">
        <f t="shared" si="38"/>
        <v>68.814820272858995</v>
      </c>
      <c r="T65" s="14" t="s">
        <v>7058</v>
      </c>
      <c r="U65" s="4" t="str">
        <f t="shared" si="52"/>
        <v>31.877033342316516</v>
      </c>
      <c r="V65" s="4">
        <f t="shared" si="39"/>
        <v>31.877033342316501</v>
      </c>
      <c r="W65" s="14" t="s">
        <v>7210</v>
      </c>
      <c r="X65" s="4" t="str">
        <f t="shared" si="53"/>
        <v>92.88750938564498</v>
      </c>
      <c r="Y65" s="4">
        <f t="shared" si="40"/>
        <v>92.887509385644904</v>
      </c>
      <c r="Z65" s="14" t="s">
        <v>7362</v>
      </c>
      <c r="AA65" s="4" t="str">
        <f t="shared" si="54"/>
        <v>33.65493315670729</v>
      </c>
      <c r="AB65" s="4">
        <f t="shared" si="41"/>
        <v>33.654933156707202</v>
      </c>
      <c r="AC65" s="14" t="s">
        <v>7514</v>
      </c>
      <c r="AD65" s="4" t="str">
        <f t="shared" si="55"/>
        <v>15.186529585949852</v>
      </c>
      <c r="AE65" s="4">
        <f t="shared" si="42"/>
        <v>15.186529585949801</v>
      </c>
      <c r="AF65" s="4">
        <f t="shared" si="43"/>
        <v>35.045614686517027</v>
      </c>
      <c r="AG65">
        <f t="shared" si="44"/>
        <v>29.150694528278251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54.94322891210695</v>
      </c>
      <c r="D66" s="4">
        <f t="shared" si="33"/>
        <v>54.943228912106903</v>
      </c>
      <c r="E66" s="14" t="s">
        <v>6299</v>
      </c>
      <c r="F66" s="4" t="str">
        <f t="shared" si="47"/>
        <v>6.245212347871508</v>
      </c>
      <c r="G66" s="4">
        <f t="shared" si="34"/>
        <v>6.2452123478715</v>
      </c>
      <c r="H66" s="14" t="s">
        <v>6451</v>
      </c>
      <c r="I66" s="4" t="str">
        <f t="shared" si="48"/>
        <v>16.94219183015786</v>
      </c>
      <c r="J66" s="4">
        <f t="shared" si="35"/>
        <v>16.9421918301578</v>
      </c>
      <c r="K66" s="14" t="s">
        <v>6603</v>
      </c>
      <c r="L66" s="4" t="str">
        <f t="shared" si="49"/>
        <v>39.38620711934221</v>
      </c>
      <c r="M66" s="4">
        <f t="shared" si="36"/>
        <v>39.386207119342203</v>
      </c>
      <c r="N66" s="14" t="s">
        <v>6755</v>
      </c>
      <c r="O66" s="4" t="str">
        <f t="shared" si="50"/>
        <v>8.28899601216389</v>
      </c>
      <c r="P66" s="4">
        <f t="shared" si="37"/>
        <v>8.2889960121638904</v>
      </c>
      <c r="Q66" s="14" t="s">
        <v>6907</v>
      </c>
      <c r="R66" s="4" t="str">
        <f t="shared" si="51"/>
        <v>71.28185616894328</v>
      </c>
      <c r="S66" s="4">
        <f t="shared" si="38"/>
        <v>71.281856168943193</v>
      </c>
      <c r="T66" s="14" t="s">
        <v>7059</v>
      </c>
      <c r="U66" s="4" t="str">
        <f t="shared" si="52"/>
        <v>28.451153264663184</v>
      </c>
      <c r="V66" s="4">
        <f t="shared" si="39"/>
        <v>28.451153264663098</v>
      </c>
      <c r="W66" s="14" t="s">
        <v>7211</v>
      </c>
      <c r="X66" s="4" t="str">
        <f t="shared" si="53"/>
        <v>82.67465836208206</v>
      </c>
      <c r="Y66" s="4">
        <f t="shared" si="40"/>
        <v>82.674658362081999</v>
      </c>
      <c r="Z66" s="14" t="s">
        <v>7363</v>
      </c>
      <c r="AA66" s="4" t="str">
        <f t="shared" si="54"/>
        <v>30.531536075924883</v>
      </c>
      <c r="AB66" s="4">
        <f t="shared" si="41"/>
        <v>30.531536075924802</v>
      </c>
      <c r="AC66" s="14" t="s">
        <v>7515</v>
      </c>
      <c r="AD66" s="4" t="str">
        <f t="shared" si="55"/>
        <v>23.75472169562862</v>
      </c>
      <c r="AE66" s="4">
        <f t="shared" si="42"/>
        <v>23.7547216956286</v>
      </c>
      <c r="AF66" s="4">
        <f t="shared" si="43"/>
        <v>36.249976178888396</v>
      </c>
      <c r="AG66">
        <f t="shared" si="44"/>
        <v>25.919327313082146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52.61860003678123</v>
      </c>
      <c r="D67" s="4">
        <f t="shared" si="33"/>
        <v>52.618600036781203</v>
      </c>
      <c r="E67" s="14" t="s">
        <v>6300</v>
      </c>
      <c r="F67" s="4" t="str">
        <f t="shared" si="47"/>
        <v>10.23561350866173</v>
      </c>
      <c r="G67" s="4">
        <f t="shared" si="34"/>
        <v>10.2356135086617</v>
      </c>
      <c r="H67" s="14" t="s">
        <v>6452</v>
      </c>
      <c r="I67" s="4" t="str">
        <f t="shared" si="48"/>
        <v>12.810746645458488</v>
      </c>
      <c r="J67" s="4">
        <f t="shared" si="35"/>
        <v>12.8107466454584</v>
      </c>
      <c r="K67" s="14" t="s">
        <v>6604</v>
      </c>
      <c r="L67" s="4" t="str">
        <f t="shared" si="49"/>
        <v>29.564923915679145</v>
      </c>
      <c r="M67" s="4">
        <f t="shared" si="36"/>
        <v>29.564923915679099</v>
      </c>
      <c r="N67" s="14" t="s">
        <v>6756</v>
      </c>
      <c r="O67" s="4" t="str">
        <f t="shared" si="50"/>
        <v>3.359055924288671</v>
      </c>
      <c r="P67" s="4">
        <f t="shared" si="37"/>
        <v>3.3590559242886702</v>
      </c>
      <c r="Q67" s="14" t="s">
        <v>6908</v>
      </c>
      <c r="R67" s="4" t="str">
        <f t="shared" si="51"/>
        <v>75.09483210685342</v>
      </c>
      <c r="S67" s="4">
        <f t="shared" si="38"/>
        <v>75.094832106853403</v>
      </c>
      <c r="T67" s="14" t="s">
        <v>7060</v>
      </c>
      <c r="U67" s="4" t="str">
        <f t="shared" si="52"/>
        <v>40.41491229037673</v>
      </c>
      <c r="V67" s="4">
        <f t="shared" si="39"/>
        <v>40.414912290376698</v>
      </c>
      <c r="W67" s="14" t="s">
        <v>7212</v>
      </c>
      <c r="X67" s="4" t="str">
        <f t="shared" si="53"/>
        <v>81.52989618523422</v>
      </c>
      <c r="Y67" s="4">
        <f t="shared" si="40"/>
        <v>81.529896185234193</v>
      </c>
      <c r="Z67" s="14" t="s">
        <v>7364</v>
      </c>
      <c r="AA67" s="4" t="str">
        <f t="shared" si="54"/>
        <v>48.69934510599506</v>
      </c>
      <c r="AB67" s="4">
        <f t="shared" si="41"/>
        <v>48.699345105995</v>
      </c>
      <c r="AC67" s="14" t="s">
        <v>7516</v>
      </c>
      <c r="AD67" s="4" t="str">
        <f t="shared" si="55"/>
        <v>21.947631627793708</v>
      </c>
      <c r="AE67" s="4">
        <f t="shared" si="42"/>
        <v>21.947631627793701</v>
      </c>
      <c r="AF67" s="4">
        <f t="shared" si="43"/>
        <v>37.62755573471221</v>
      </c>
      <c r="AG67">
        <f t="shared" si="44"/>
        <v>26.951986578790574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65.93678168713197</v>
      </c>
      <c r="D68" s="4">
        <f t="shared" si="33"/>
        <v>65.936781687131898</v>
      </c>
      <c r="E68" s="14" t="s">
        <v>6301</v>
      </c>
      <c r="F68" s="4" t="str">
        <f t="shared" si="47"/>
        <v>10.190908824634507</v>
      </c>
      <c r="G68" s="4">
        <f t="shared" si="34"/>
        <v>10.1909088246345</v>
      </c>
      <c r="H68" s="14" t="s">
        <v>6453</v>
      </c>
      <c r="I68" s="4" t="str">
        <f t="shared" si="48"/>
        <v>13.023913591402424</v>
      </c>
      <c r="J68" s="4">
        <f t="shared" si="35"/>
        <v>13.023913591402399</v>
      </c>
      <c r="K68" s="14" t="s">
        <v>6605</v>
      </c>
      <c r="L68" s="4" t="str">
        <f t="shared" si="49"/>
        <v>27.407015825891534</v>
      </c>
      <c r="M68" s="4">
        <f t="shared" si="36"/>
        <v>27.407015825891499</v>
      </c>
      <c r="N68" s="14" t="s">
        <v>6757</v>
      </c>
      <c r="O68" s="4" t="str">
        <f t="shared" si="50"/>
        <v>8.22361985953885</v>
      </c>
      <c r="P68" s="4">
        <f t="shared" si="37"/>
        <v>8.2236198595388501</v>
      </c>
      <c r="Q68" s="14" t="s">
        <v>6909</v>
      </c>
      <c r="R68" s="4" t="str">
        <f t="shared" si="51"/>
        <v>71.6669641009951</v>
      </c>
      <c r="S68" s="4">
        <f t="shared" si="38"/>
        <v>71.666964100995102</v>
      </c>
      <c r="T68" s="14" t="s">
        <v>7061</v>
      </c>
      <c r="U68" s="4" t="str">
        <f t="shared" si="52"/>
        <v>35.24355150974427</v>
      </c>
      <c r="V68" s="4">
        <f t="shared" si="39"/>
        <v>35.243551509744201</v>
      </c>
      <c r="W68" s="14" t="s">
        <v>7213</v>
      </c>
      <c r="X68" s="4" t="str">
        <f t="shared" si="53"/>
        <v>89.26163393061178</v>
      </c>
      <c r="Y68" s="4">
        <f t="shared" si="40"/>
        <v>89.261633930611694</v>
      </c>
      <c r="Z68" s="14" t="s">
        <v>7365</v>
      </c>
      <c r="AA68" s="4" t="str">
        <f t="shared" si="54"/>
        <v>46.8370100188368</v>
      </c>
      <c r="AB68" s="4">
        <f t="shared" si="41"/>
        <v>46.8370100188368</v>
      </c>
      <c r="AC68" s="14" t="s">
        <v>7517</v>
      </c>
      <c r="AD68" s="4" t="str">
        <f t="shared" si="55"/>
        <v>20.779109868862967</v>
      </c>
      <c r="AE68" s="4">
        <f t="shared" si="42"/>
        <v>20.7791098688629</v>
      </c>
      <c r="AF68" s="4">
        <f t="shared" si="43"/>
        <v>38.857050921764987</v>
      </c>
      <c r="AG68">
        <f t="shared" si="44"/>
        <v>28.504546180791845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64.56690356892278</v>
      </c>
      <c r="D69" s="4">
        <f t="shared" ref="D69:D100" si="56">C69+0</f>
        <v>64.566903568922697</v>
      </c>
      <c r="E69" s="14" t="s">
        <v>6302</v>
      </c>
      <c r="F69" s="4" t="str">
        <f t="shared" si="47"/>
        <v>6.04220612841819</v>
      </c>
      <c r="G69" s="4">
        <f t="shared" ref="G69:G100" si="57">F69+0</f>
        <v>6.04220612841819</v>
      </c>
      <c r="H69" s="14" t="s">
        <v>6454</v>
      </c>
      <c r="I69" s="4" t="str">
        <f t="shared" si="48"/>
        <v>8.475714651533416</v>
      </c>
      <c r="J69" s="4">
        <f t="shared" ref="J69:J100" si="58">I69+0</f>
        <v>8.4757146515334103</v>
      </c>
      <c r="K69" s="14" t="s">
        <v>6606</v>
      </c>
      <c r="L69" s="4" t="str">
        <f t="shared" si="49"/>
        <v>34.077765277809746</v>
      </c>
      <c r="M69" s="4">
        <f t="shared" ref="M69:M100" si="59">L69+0</f>
        <v>34.077765277809704</v>
      </c>
      <c r="N69" s="14" t="s">
        <v>6758</v>
      </c>
      <c r="O69" s="4" t="str">
        <f t="shared" si="50"/>
        <v>13.634909566942445</v>
      </c>
      <c r="P69" s="4">
        <f t="shared" ref="P69:P100" si="60">O69+0</f>
        <v>13.634909566942399</v>
      </c>
      <c r="Q69" s="14" t="s">
        <v>6910</v>
      </c>
      <c r="R69" s="4" t="str">
        <f t="shared" si="51"/>
        <v>61.74232708286196</v>
      </c>
      <c r="S69" s="4">
        <f t="shared" ref="S69:S100" si="61">R69+0</f>
        <v>61.742327082861898</v>
      </c>
      <c r="T69" s="14" t="s">
        <v>7062</v>
      </c>
      <c r="U69" s="4" t="str">
        <f t="shared" si="52"/>
        <v>33.12413745271289</v>
      </c>
      <c r="V69" s="4">
        <f t="shared" ref="V69:V100" si="62">U69+0</f>
        <v>33.124137452712802</v>
      </c>
      <c r="W69" s="14" t="s">
        <v>7214</v>
      </c>
      <c r="X69" s="4" t="str">
        <f t="shared" si="53"/>
        <v>86.1974673083804</v>
      </c>
      <c r="Y69" s="4">
        <f t="shared" ref="Y69:Y100" si="63">X69+0</f>
        <v>86.197467308380396</v>
      </c>
      <c r="Z69" s="14" t="s">
        <v>7366</v>
      </c>
      <c r="AA69" s="4" t="str">
        <f t="shared" si="54"/>
        <v>41.14128350199753</v>
      </c>
      <c r="AB69" s="4">
        <f t="shared" ref="AB69:AB100" si="64">AA69+0</f>
        <v>41.141283501997499</v>
      </c>
      <c r="AC69" s="14" t="s">
        <v>7518</v>
      </c>
      <c r="AD69" s="4" t="str">
        <f t="shared" si="55"/>
        <v>26.79183618511488</v>
      </c>
      <c r="AE69" s="4">
        <f t="shared" ref="AE69:AE100" si="65">AD69+0</f>
        <v>26.7918361851148</v>
      </c>
      <c r="AF69" s="4">
        <f t="shared" ref="AF69:AF100" si="66">(D69+G69+J69+M69+P69+S69+V69+Y69+AB69+AE69)/10</f>
        <v>37.579455072469379</v>
      </c>
      <c r="AG69">
        <f t="shared" ref="AG69:AG100" si="67">_xlfn.STDEV.S(D69,G69,J69,M69,P69,S69,V69,Y69,AB69,AE69)</f>
        <v>26.356563467518967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57.80635569153075</v>
      </c>
      <c r="D70" s="4">
        <f t="shared" si="56"/>
        <v>57.806355691530698</v>
      </c>
      <c r="E70" s="14" t="s">
        <v>6303</v>
      </c>
      <c r="F70" s="4" t="str">
        <f t="shared" si="47"/>
        <v>2.995480611933574</v>
      </c>
      <c r="G70" s="4">
        <f t="shared" si="57"/>
        <v>2.9954806119335702</v>
      </c>
      <c r="H70" s="14" t="s">
        <v>6455</v>
      </c>
      <c r="I70" s="4" t="str">
        <f t="shared" si="48"/>
        <v>7.641939461355735</v>
      </c>
      <c r="J70" s="4">
        <f t="shared" si="58"/>
        <v>7.6419394613557303</v>
      </c>
      <c r="K70" s="14" t="s">
        <v>6607</v>
      </c>
      <c r="L70" s="4" t="str">
        <f t="shared" si="49"/>
        <v>36.731290718247806</v>
      </c>
      <c r="M70" s="4">
        <f t="shared" si="59"/>
        <v>36.731290718247799</v>
      </c>
      <c r="N70" s="14" t="s">
        <v>6759</v>
      </c>
      <c r="O70" s="4" t="str">
        <f t="shared" si="50"/>
        <v>32.36524884657264</v>
      </c>
      <c r="P70" s="4">
        <f t="shared" si="60"/>
        <v>32.365248846572598</v>
      </c>
      <c r="Q70" s="14" t="s">
        <v>6911</v>
      </c>
      <c r="R70" s="4" t="str">
        <f t="shared" si="51"/>
        <v>80.68266191992787</v>
      </c>
      <c r="S70" s="4">
        <f t="shared" si="61"/>
        <v>80.682661919927796</v>
      </c>
      <c r="T70" s="14" t="s">
        <v>7063</v>
      </c>
      <c r="U70" s="4" t="str">
        <f t="shared" si="52"/>
        <v>30.61827442785969</v>
      </c>
      <c r="V70" s="4">
        <f t="shared" si="62"/>
        <v>30.6182744278596</v>
      </c>
      <c r="W70" s="14" t="s">
        <v>7215</v>
      </c>
      <c r="X70" s="4" t="str">
        <f t="shared" si="53"/>
        <v>99.33720255958954</v>
      </c>
      <c r="Y70" s="4">
        <f t="shared" si="63"/>
        <v>99.3372025595895</v>
      </c>
      <c r="Z70" s="14" t="s">
        <v>7367</v>
      </c>
      <c r="AA70" s="4" t="str">
        <f t="shared" si="54"/>
        <v>35.99071226508939</v>
      </c>
      <c r="AB70" s="4">
        <f t="shared" si="64"/>
        <v>35.9907122650893</v>
      </c>
      <c r="AC70" s="14" t="s">
        <v>7519</v>
      </c>
      <c r="AD70" s="4" t="str">
        <f t="shared" si="55"/>
        <v>35.76745590468782</v>
      </c>
      <c r="AE70" s="4">
        <f t="shared" si="65"/>
        <v>35.7674559046878</v>
      </c>
      <c r="AF70" s="4">
        <f t="shared" si="66"/>
        <v>41.993662240679441</v>
      </c>
      <c r="AG70">
        <f t="shared" si="67"/>
        <v>29.927059504145216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52.354374518969436</v>
      </c>
      <c r="D71" s="4">
        <f t="shared" si="56"/>
        <v>52.354374518969401</v>
      </c>
      <c r="E71" s="14" t="s">
        <v>6304</v>
      </c>
      <c r="F71" s="4" t="str">
        <f t="shared" si="47"/>
        <v>7.523146369436556</v>
      </c>
      <c r="G71" s="4">
        <f t="shared" si="57"/>
        <v>7.5231463694365504</v>
      </c>
      <c r="H71" s="14" t="s">
        <v>6456</v>
      </c>
      <c r="I71" s="4" t="str">
        <f t="shared" si="48"/>
        <v>8.593827714922682</v>
      </c>
      <c r="J71" s="4">
        <f t="shared" si="58"/>
        <v>8.5938277149226803</v>
      </c>
      <c r="K71" s="14" t="s">
        <v>6608</v>
      </c>
      <c r="L71" s="4" t="str">
        <f t="shared" si="49"/>
        <v>30.502050357967413</v>
      </c>
      <c r="M71" s="4">
        <f t="shared" si="59"/>
        <v>30.502050357967398</v>
      </c>
      <c r="N71" s="14" t="s">
        <v>6760</v>
      </c>
      <c r="O71" s="4" t="str">
        <f t="shared" si="50"/>
        <v>23.918756983715152</v>
      </c>
      <c r="P71" s="4">
        <f t="shared" si="60"/>
        <v>23.918756983715099</v>
      </c>
      <c r="Q71" s="14" t="s">
        <v>6912</v>
      </c>
      <c r="R71" s="4" t="str">
        <f t="shared" si="51"/>
        <v>76.35545652012681</v>
      </c>
      <c r="S71" s="4">
        <f t="shared" si="61"/>
        <v>76.355456520126793</v>
      </c>
      <c r="T71" s="14" t="s">
        <v>7064</v>
      </c>
      <c r="U71" s="4" t="str">
        <f t="shared" si="52"/>
        <v>33.934531764180115</v>
      </c>
      <c r="V71" s="4">
        <f t="shared" si="62"/>
        <v>33.9345317641801</v>
      </c>
      <c r="W71" s="14" t="s">
        <v>7216</v>
      </c>
      <c r="X71" s="4" t="str">
        <f t="shared" si="53"/>
        <v>88.61796613274088</v>
      </c>
      <c r="Y71" s="4">
        <f t="shared" si="63"/>
        <v>88.617966132740804</v>
      </c>
      <c r="Z71" s="14" t="s">
        <v>7368</v>
      </c>
      <c r="AA71" s="4" t="str">
        <f t="shared" si="54"/>
        <v>39.099281215992036</v>
      </c>
      <c r="AB71" s="4">
        <f t="shared" si="64"/>
        <v>39.099281215992001</v>
      </c>
      <c r="AC71" s="14" t="s">
        <v>7520</v>
      </c>
      <c r="AD71" s="4" t="str">
        <f t="shared" si="55"/>
        <v>33.511850095716945</v>
      </c>
      <c r="AE71" s="4">
        <f t="shared" si="65"/>
        <v>33.511850095716902</v>
      </c>
      <c r="AF71" s="4">
        <f t="shared" si="66"/>
        <v>39.441124167376771</v>
      </c>
      <c r="AG71">
        <f t="shared" si="67"/>
        <v>26.467047414523424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60.379776757927495</v>
      </c>
      <c r="D72" s="4">
        <f t="shared" si="56"/>
        <v>60.379776757927402</v>
      </c>
      <c r="E72" s="14" t="s">
        <v>6305</v>
      </c>
      <c r="F72" s="4" t="str">
        <f t="shared" si="47"/>
        <v>2.60097564422612</v>
      </c>
      <c r="G72" s="4">
        <f t="shared" si="57"/>
        <v>2.60097564422612</v>
      </c>
      <c r="H72" s="14" t="s">
        <v>6457</v>
      </c>
      <c r="I72" s="4" t="str">
        <f t="shared" si="48"/>
        <v>8.121706505659144</v>
      </c>
      <c r="J72" s="4">
        <f t="shared" si="58"/>
        <v>8.1217065056591409</v>
      </c>
      <c r="K72" s="14" t="s">
        <v>6609</v>
      </c>
      <c r="L72" s="4" t="str">
        <f t="shared" si="49"/>
        <v>26.187110674723943</v>
      </c>
      <c r="M72" s="4">
        <f t="shared" si="59"/>
        <v>26.1871106747239</v>
      </c>
      <c r="N72" s="14" t="s">
        <v>6761</v>
      </c>
      <c r="O72" s="4" t="str">
        <f t="shared" si="50"/>
        <v>13.290510182910833</v>
      </c>
      <c r="P72" s="4">
        <f t="shared" si="60"/>
        <v>13.290510182910801</v>
      </c>
      <c r="Q72" s="14" t="s">
        <v>6913</v>
      </c>
      <c r="R72" s="4" t="str">
        <f t="shared" si="51"/>
        <v>71.23081756450878</v>
      </c>
      <c r="S72" s="4">
        <f t="shared" si="61"/>
        <v>71.230817564508698</v>
      </c>
      <c r="T72" s="14" t="s">
        <v>7065</v>
      </c>
      <c r="U72" s="4" t="str">
        <f t="shared" si="52"/>
        <v>35.918787337880914</v>
      </c>
      <c r="V72" s="4">
        <f t="shared" si="62"/>
        <v>35.9187873378809</v>
      </c>
      <c r="W72" s="14" t="s">
        <v>7217</v>
      </c>
      <c r="X72" s="4" t="str">
        <f t="shared" si="53"/>
        <v>99.68412806536647</v>
      </c>
      <c r="Y72" s="4">
        <f t="shared" si="63"/>
        <v>99.684128065366394</v>
      </c>
      <c r="Z72" s="14" t="s">
        <v>7369</v>
      </c>
      <c r="AA72" s="4" t="str">
        <f t="shared" si="54"/>
        <v>38.12564382173504</v>
      </c>
      <c r="AB72" s="4">
        <f t="shared" si="64"/>
        <v>38.125643821734997</v>
      </c>
      <c r="AC72" s="14" t="s">
        <v>7521</v>
      </c>
      <c r="AD72" s="4" t="str">
        <f t="shared" si="55"/>
        <v>27.63248625069653</v>
      </c>
      <c r="AE72" s="4">
        <f t="shared" si="65"/>
        <v>27.632486250696498</v>
      </c>
      <c r="AF72" s="4">
        <f t="shared" si="66"/>
        <v>38.317194280563491</v>
      </c>
      <c r="AG72">
        <f t="shared" si="67"/>
        <v>30.581051394199836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58.22905411583439</v>
      </c>
      <c r="D73" s="4">
        <f t="shared" si="56"/>
        <v>58.229054115834302</v>
      </c>
      <c r="E73" s="14" t="s">
        <v>6306</v>
      </c>
      <c r="F73" s="4" t="str">
        <f t="shared" si="47"/>
        <v>6.9676766735935445</v>
      </c>
      <c r="G73" s="4">
        <f t="shared" si="57"/>
        <v>6.96767667359354</v>
      </c>
      <c r="H73" s="14" t="s">
        <v>6458</v>
      </c>
      <c r="I73" s="4" t="str">
        <f t="shared" si="48"/>
        <v>4.467742718484244</v>
      </c>
      <c r="J73" s="4">
        <f t="shared" si="58"/>
        <v>4.4677427184842404</v>
      </c>
      <c r="K73" s="14" t="s">
        <v>6610</v>
      </c>
      <c r="L73" s="4" t="str">
        <f t="shared" si="49"/>
        <v>26.91841058752839</v>
      </c>
      <c r="M73" s="4">
        <f t="shared" si="59"/>
        <v>26.9184105875283</v>
      </c>
      <c r="N73" s="14" t="s">
        <v>6762</v>
      </c>
      <c r="O73" s="4" t="str">
        <f t="shared" si="50"/>
        <v>3.208054134971268</v>
      </c>
      <c r="P73" s="4">
        <f t="shared" si="60"/>
        <v>3.2080541349712601</v>
      </c>
      <c r="Q73" s="14" t="s">
        <v>6914</v>
      </c>
      <c r="R73" s="4" t="str">
        <f t="shared" si="51"/>
        <v>77.28546412814433</v>
      </c>
      <c r="S73" s="4">
        <f t="shared" si="61"/>
        <v>77.285464128144298</v>
      </c>
      <c r="T73" s="14" t="s">
        <v>7066</v>
      </c>
      <c r="U73" s="4" t="str">
        <f t="shared" si="52"/>
        <v>23.6141495076939</v>
      </c>
      <c r="V73" s="4">
        <f t="shared" si="62"/>
        <v>23.614149507693899</v>
      </c>
      <c r="W73" s="14" t="s">
        <v>7218</v>
      </c>
      <c r="X73" s="4" t="str">
        <f t="shared" si="53"/>
        <v>92.07399506764943</v>
      </c>
      <c r="Y73" s="4">
        <f t="shared" si="63"/>
        <v>92.073995067649406</v>
      </c>
      <c r="Z73" s="14" t="s">
        <v>7370</v>
      </c>
      <c r="AA73" s="4" t="str">
        <f t="shared" si="54"/>
        <v>43.05321947776688</v>
      </c>
      <c r="AB73" s="4">
        <f t="shared" si="64"/>
        <v>43.053219477766802</v>
      </c>
      <c r="AC73" s="14" t="s">
        <v>7522</v>
      </c>
      <c r="AD73" s="4" t="str">
        <f t="shared" si="55"/>
        <v>28.814960091768263</v>
      </c>
      <c r="AE73" s="4">
        <f t="shared" si="65"/>
        <v>28.814960091768199</v>
      </c>
      <c r="AF73" s="4">
        <f t="shared" si="66"/>
        <v>36.463272650343427</v>
      </c>
      <c r="AG73">
        <f t="shared" si="67"/>
        <v>30.894974645820056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58.33943435816944</v>
      </c>
      <c r="D74" s="4">
        <f t="shared" si="56"/>
        <v>58.339434358169399</v>
      </c>
      <c r="E74" s="14" t="s">
        <v>6307</v>
      </c>
      <c r="F74" s="4" t="str">
        <f t="shared" si="47"/>
        <v>14.49450280833867</v>
      </c>
      <c r="G74" s="4">
        <f t="shared" si="57"/>
        <v>14.4945028083386</v>
      </c>
      <c r="H74" s="14" t="s">
        <v>6459</v>
      </c>
      <c r="I74" s="4" t="str">
        <f t="shared" si="48"/>
        <v>13.026679254390022</v>
      </c>
      <c r="J74" s="4">
        <f t="shared" si="58"/>
        <v>13.02667925439</v>
      </c>
      <c r="K74" s="14" t="s">
        <v>6611</v>
      </c>
      <c r="L74" s="4" t="str">
        <f t="shared" si="49"/>
        <v>26.572203227287435</v>
      </c>
      <c r="M74" s="4">
        <f t="shared" si="59"/>
        <v>26.5722032272874</v>
      </c>
      <c r="N74" s="14" t="s">
        <v>6763</v>
      </c>
      <c r="O74" s="4" t="str">
        <f t="shared" si="50"/>
        <v>16.195951874322972</v>
      </c>
      <c r="P74" s="4">
        <f t="shared" si="60"/>
        <v>16.195951874322901</v>
      </c>
      <c r="Q74" s="14" t="s">
        <v>6915</v>
      </c>
      <c r="R74" s="4" t="str">
        <f t="shared" si="51"/>
        <v>83.6522388601119</v>
      </c>
      <c r="S74" s="4">
        <f t="shared" si="61"/>
        <v>83.652238860111893</v>
      </c>
      <c r="T74" s="14" t="s">
        <v>7067</v>
      </c>
      <c r="U74" s="4" t="str">
        <f t="shared" si="52"/>
        <v>30.883090782517407</v>
      </c>
      <c r="V74" s="4">
        <f t="shared" si="62"/>
        <v>30.883090782517399</v>
      </c>
      <c r="W74" s="14" t="s">
        <v>7219</v>
      </c>
      <c r="X74" s="4" t="str">
        <f t="shared" si="53"/>
        <v>90.50877020603615</v>
      </c>
      <c r="Y74" s="4">
        <f t="shared" si="63"/>
        <v>90.508770206036104</v>
      </c>
      <c r="Z74" s="14" t="s">
        <v>7371</v>
      </c>
      <c r="AA74" s="4" t="str">
        <f t="shared" si="54"/>
        <v>36.51943205880151</v>
      </c>
      <c r="AB74" s="4">
        <f t="shared" si="64"/>
        <v>36.519432058801499</v>
      </c>
      <c r="AC74" s="14" t="s">
        <v>7523</v>
      </c>
      <c r="AD74" s="4" t="str">
        <f t="shared" si="55"/>
        <v>13.129470147131794</v>
      </c>
      <c r="AE74" s="4">
        <f t="shared" si="65"/>
        <v>13.1294701471317</v>
      </c>
      <c r="AF74" s="4">
        <f t="shared" si="66"/>
        <v>38.332177357710691</v>
      </c>
      <c r="AG74">
        <f t="shared" si="67"/>
        <v>29.264045000208256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66.78642904232571</v>
      </c>
      <c r="D75" s="4">
        <f t="shared" si="56"/>
        <v>66.786429042325693</v>
      </c>
      <c r="E75" s="14" t="s">
        <v>6308</v>
      </c>
      <c r="F75" s="4" t="str">
        <f t="shared" si="47"/>
        <v>9.945659246954607</v>
      </c>
      <c r="G75" s="4">
        <f t="shared" si="57"/>
        <v>9.9456592469545999</v>
      </c>
      <c r="H75" s="14" t="s">
        <v>6460</v>
      </c>
      <c r="I75" s="4" t="str">
        <f t="shared" si="48"/>
        <v>7.560448785588157</v>
      </c>
      <c r="J75" s="4">
        <f t="shared" si="58"/>
        <v>7.5604487855881501</v>
      </c>
      <c r="K75" s="14" t="s">
        <v>6612</v>
      </c>
      <c r="L75" s="4" t="str">
        <f t="shared" si="49"/>
        <v>29.4703736342858</v>
      </c>
      <c r="M75" s="4">
        <f t="shared" si="59"/>
        <v>29.470373634285799</v>
      </c>
      <c r="N75" s="14" t="s">
        <v>6764</v>
      </c>
      <c r="O75" s="4" t="str">
        <f t="shared" si="50"/>
        <v>30.651326014256558</v>
      </c>
      <c r="P75" s="4">
        <f t="shared" si="60"/>
        <v>30.651326014256501</v>
      </c>
      <c r="Q75" s="14" t="s">
        <v>6916</v>
      </c>
      <c r="R75" s="4" t="str">
        <f t="shared" si="51"/>
        <v>74.4537107792279</v>
      </c>
      <c r="S75" s="4">
        <f t="shared" si="61"/>
        <v>74.453710779227904</v>
      </c>
      <c r="T75" s="14" t="s">
        <v>7068</v>
      </c>
      <c r="U75" s="4" t="str">
        <f t="shared" si="52"/>
        <v>26.439332228181723</v>
      </c>
      <c r="V75" s="4">
        <f t="shared" si="62"/>
        <v>26.439332228181701</v>
      </c>
      <c r="W75" s="14" t="s">
        <v>7220</v>
      </c>
      <c r="X75" s="4" t="str">
        <f t="shared" si="53"/>
        <v>92.69433999005</v>
      </c>
      <c r="Y75" s="4">
        <f t="shared" si="63"/>
        <v>92.694339990049997</v>
      </c>
      <c r="Z75" s="14" t="s">
        <v>7372</v>
      </c>
      <c r="AA75" s="4" t="str">
        <f t="shared" si="54"/>
        <v>40.46727879215836</v>
      </c>
      <c r="AB75" s="4">
        <f t="shared" si="64"/>
        <v>40.467278792158297</v>
      </c>
      <c r="AC75" s="14" t="s">
        <v>7524</v>
      </c>
      <c r="AD75" s="4" t="str">
        <f t="shared" si="55"/>
        <v>16.509555892944746</v>
      </c>
      <c r="AE75" s="4">
        <f t="shared" si="65"/>
        <v>16.5095558929447</v>
      </c>
      <c r="AF75" s="4">
        <f t="shared" si="66"/>
        <v>39.497845440597345</v>
      </c>
      <c r="AG75">
        <f t="shared" si="67"/>
        <v>28.999066046818587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51.61580853719464</v>
      </c>
      <c r="D76" s="4">
        <f t="shared" si="56"/>
        <v>51.615808537194603</v>
      </c>
      <c r="E76" s="14" t="s">
        <v>6309</v>
      </c>
      <c r="F76" s="4" t="str">
        <f t="shared" si="47"/>
        <v>8.823352562601547</v>
      </c>
      <c r="G76" s="4">
        <f t="shared" si="57"/>
        <v>8.8233525626015403</v>
      </c>
      <c r="H76" s="14" t="s">
        <v>6461</v>
      </c>
      <c r="I76" s="4" t="str">
        <f t="shared" si="48"/>
        <v>11.92043729385782</v>
      </c>
      <c r="J76" s="4">
        <f t="shared" si="58"/>
        <v>11.9204372938578</v>
      </c>
      <c r="K76" s="14" t="s">
        <v>6613</v>
      </c>
      <c r="L76" s="4" t="str">
        <f t="shared" si="49"/>
        <v>34.75181317319367</v>
      </c>
      <c r="M76" s="4">
        <f t="shared" si="59"/>
        <v>34.751813173193597</v>
      </c>
      <c r="N76" s="14" t="s">
        <v>6765</v>
      </c>
      <c r="O76" s="4" t="str">
        <f t="shared" si="50"/>
        <v>20.43457950978098</v>
      </c>
      <c r="P76" s="4">
        <f t="shared" si="60"/>
        <v>20.4345795097809</v>
      </c>
      <c r="Q76" s="14" t="s">
        <v>6917</v>
      </c>
      <c r="R76" s="4" t="str">
        <f t="shared" si="51"/>
        <v>65.68212604207139</v>
      </c>
      <c r="S76" s="4">
        <f t="shared" si="61"/>
        <v>65.682126042071303</v>
      </c>
      <c r="T76" s="14" t="s">
        <v>7069</v>
      </c>
      <c r="U76" s="4" t="str">
        <f t="shared" si="52"/>
        <v>35.898099385730944</v>
      </c>
      <c r="V76" s="4">
        <f t="shared" si="62"/>
        <v>35.898099385730902</v>
      </c>
      <c r="W76" s="14" t="s">
        <v>7221</v>
      </c>
      <c r="X76" s="4" t="str">
        <f t="shared" si="53"/>
        <v>90.60178428141724</v>
      </c>
      <c r="Y76" s="4">
        <f t="shared" si="63"/>
        <v>90.601784281417196</v>
      </c>
      <c r="Z76" s="14" t="s">
        <v>7373</v>
      </c>
      <c r="AA76" s="4" t="str">
        <f t="shared" si="54"/>
        <v>37.97273678128993</v>
      </c>
      <c r="AB76" s="4">
        <f t="shared" si="64"/>
        <v>37.972736781289903</v>
      </c>
      <c r="AC76" s="14" t="s">
        <v>7525</v>
      </c>
      <c r="AD76" s="4" t="str">
        <f t="shared" si="55"/>
        <v>17.503492095225408</v>
      </c>
      <c r="AE76" s="4">
        <f t="shared" si="65"/>
        <v>17.503492095225401</v>
      </c>
      <c r="AF76" s="4">
        <f t="shared" si="66"/>
        <v>37.52042296623631</v>
      </c>
      <c r="AG76">
        <f t="shared" si="67"/>
        <v>25.801332307680092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73.37657342857054</v>
      </c>
      <c r="D77" s="4">
        <f t="shared" si="56"/>
        <v>73.376573428570495</v>
      </c>
      <c r="E77" s="14" t="s">
        <v>6310</v>
      </c>
      <c r="F77" s="4" t="str">
        <f t="shared" si="47"/>
        <v>15.176700441381488</v>
      </c>
      <c r="G77" s="4">
        <f t="shared" si="57"/>
        <v>15.176700441381399</v>
      </c>
      <c r="H77" s="14" t="s">
        <v>6462</v>
      </c>
      <c r="I77" s="4" t="str">
        <f t="shared" si="48"/>
        <v>9.905286318568907</v>
      </c>
      <c r="J77" s="4">
        <f t="shared" si="58"/>
        <v>9.9052863185688995</v>
      </c>
      <c r="K77" s="14" t="s">
        <v>6614</v>
      </c>
      <c r="L77" s="4" t="str">
        <f t="shared" si="49"/>
        <v>27.775429969079045</v>
      </c>
      <c r="M77" s="4">
        <f t="shared" si="59"/>
        <v>27.775429969078999</v>
      </c>
      <c r="N77" s="14" t="s">
        <v>6766</v>
      </c>
      <c r="O77" s="4" t="str">
        <f t="shared" si="50"/>
        <v>21.788037730353267</v>
      </c>
      <c r="P77" s="4">
        <f t="shared" si="60"/>
        <v>21.788037730353199</v>
      </c>
      <c r="Q77" s="14" t="s">
        <v>6918</v>
      </c>
      <c r="R77" s="4" t="str">
        <f t="shared" si="51"/>
        <v>75.30729717061129</v>
      </c>
      <c r="S77" s="4">
        <f t="shared" si="61"/>
        <v>75.307297170611207</v>
      </c>
      <c r="T77" s="14" t="s">
        <v>7070</v>
      </c>
      <c r="U77" s="4" t="str">
        <f t="shared" si="52"/>
        <v>39.38978339377666</v>
      </c>
      <c r="V77" s="4">
        <f t="shared" si="62"/>
        <v>39.389783393776597</v>
      </c>
      <c r="W77" s="14" t="s">
        <v>7222</v>
      </c>
      <c r="X77" s="4" t="str">
        <f t="shared" si="53"/>
        <v>88.53153598062815</v>
      </c>
      <c r="Y77" s="4">
        <f t="shared" si="63"/>
        <v>88.531535980628107</v>
      </c>
      <c r="Z77" s="14" t="s">
        <v>7374</v>
      </c>
      <c r="AA77" s="4" t="str">
        <f t="shared" si="54"/>
        <v>43.01475651754421</v>
      </c>
      <c r="AB77" s="4">
        <f t="shared" si="64"/>
        <v>43.0147565175442</v>
      </c>
      <c r="AC77" s="14" t="s">
        <v>7526</v>
      </c>
      <c r="AD77" s="4" t="str">
        <f t="shared" si="55"/>
        <v>20.26855676118382</v>
      </c>
      <c r="AE77" s="4">
        <f t="shared" si="65"/>
        <v>20.268556761183799</v>
      </c>
      <c r="AF77" s="4">
        <f t="shared" si="66"/>
        <v>41.453395771169689</v>
      </c>
      <c r="AG77">
        <f t="shared" si="67"/>
        <v>28.080404253655537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60.63619894336797</v>
      </c>
      <c r="D78" s="4">
        <f t="shared" si="56"/>
        <v>60.636198943367901</v>
      </c>
      <c r="E78" s="14" t="s">
        <v>6311</v>
      </c>
      <c r="F78" s="4" t="str">
        <f t="shared" si="47"/>
        <v>15.239384027256577</v>
      </c>
      <c r="G78" s="4">
        <f t="shared" si="57"/>
        <v>15.2393840272565</v>
      </c>
      <c r="H78" s="14" t="s">
        <v>6463</v>
      </c>
      <c r="I78" s="4" t="str">
        <f t="shared" si="48"/>
        <v>13.968497468673428</v>
      </c>
      <c r="J78" s="4">
        <f t="shared" si="58"/>
        <v>13.9684974686734</v>
      </c>
      <c r="K78" s="14" t="s">
        <v>6615</v>
      </c>
      <c r="L78" s="4" t="str">
        <f t="shared" si="49"/>
        <v>27.540803651526478</v>
      </c>
      <c r="M78" s="4">
        <f t="shared" si="59"/>
        <v>27.540803651526399</v>
      </c>
      <c r="N78" s="14" t="s">
        <v>6767</v>
      </c>
      <c r="O78" s="4" t="str">
        <f t="shared" si="50"/>
        <v>23.955519322325834</v>
      </c>
      <c r="P78" s="4">
        <f t="shared" si="60"/>
        <v>23.955519322325799</v>
      </c>
      <c r="Q78" s="14" t="s">
        <v>6919</v>
      </c>
      <c r="R78" s="4" t="str">
        <f t="shared" si="51"/>
        <v>67.6716834404791</v>
      </c>
      <c r="S78" s="4">
        <f t="shared" si="61"/>
        <v>67.6716834404791</v>
      </c>
      <c r="T78" s="14" t="s">
        <v>7071</v>
      </c>
      <c r="U78" s="4" t="str">
        <f t="shared" si="52"/>
        <v>39.24490617729288</v>
      </c>
      <c r="V78" s="4">
        <f t="shared" si="62"/>
        <v>39.244906177292798</v>
      </c>
      <c r="W78" s="14" t="s">
        <v>7223</v>
      </c>
      <c r="X78" s="4" t="str">
        <f t="shared" si="53"/>
        <v>86.91164652378626</v>
      </c>
      <c r="Y78" s="4">
        <f t="shared" si="63"/>
        <v>86.911646523786203</v>
      </c>
      <c r="Z78" s="14" t="s">
        <v>7375</v>
      </c>
      <c r="AA78" s="4" t="str">
        <f t="shared" si="54"/>
        <v>35.99943362737229</v>
      </c>
      <c r="AB78" s="4">
        <f t="shared" si="64"/>
        <v>35.999433627372198</v>
      </c>
      <c r="AC78" s="14" t="s">
        <v>7527</v>
      </c>
      <c r="AD78" s="4" t="str">
        <f t="shared" si="55"/>
        <v>21.69878461192074</v>
      </c>
      <c r="AE78" s="4">
        <f t="shared" si="65"/>
        <v>21.698784611920701</v>
      </c>
      <c r="AF78" s="4">
        <f t="shared" si="66"/>
        <v>39.286685779400095</v>
      </c>
      <c r="AG78">
        <f t="shared" si="67"/>
        <v>24.590157296903016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61.854931241219006</v>
      </c>
      <c r="D79" s="4">
        <f t="shared" si="56"/>
        <v>61.854931241218999</v>
      </c>
      <c r="E79" s="14" t="s">
        <v>6312</v>
      </c>
      <c r="F79" s="4" t="str">
        <f t="shared" ref="F79:F104" si="70">RIGHT(E79,LEN(E79)-4)</f>
        <v>9.6224190749727</v>
      </c>
      <c r="G79" s="4">
        <f t="shared" si="57"/>
        <v>9.6224190749727008</v>
      </c>
      <c r="H79" s="14" t="s">
        <v>6464</v>
      </c>
      <c r="I79" s="4" t="str">
        <f t="shared" ref="I79:I104" si="71">RIGHT(H79,LEN(H79)-4)</f>
        <v>4.225337229192279</v>
      </c>
      <c r="J79" s="4">
        <f t="shared" si="58"/>
        <v>4.2253372291922702</v>
      </c>
      <c r="K79" s="14" t="s">
        <v>6616</v>
      </c>
      <c r="L79" s="4" t="str">
        <f t="shared" ref="L79:L104" si="72">RIGHT(K79,LEN(K79)-4)</f>
        <v>31.754841884351453</v>
      </c>
      <c r="M79" s="4">
        <f t="shared" si="59"/>
        <v>31.7548418843514</v>
      </c>
      <c r="N79" s="14" t="s">
        <v>6768</v>
      </c>
      <c r="O79" s="4" t="str">
        <f t="shared" ref="O79:O104" si="73">RIGHT(N79,LEN(N79)-4)</f>
        <v>15.22463145487163</v>
      </c>
      <c r="P79" s="4">
        <f t="shared" si="60"/>
        <v>15.2246314548716</v>
      </c>
      <c r="Q79" s="14" t="s">
        <v>6920</v>
      </c>
      <c r="R79" s="4" t="str">
        <f t="shared" ref="R79:R104" si="74">RIGHT(Q79,LEN(Q79)-4)</f>
        <v>70.23677501996693</v>
      </c>
      <c r="S79" s="4">
        <f t="shared" si="61"/>
        <v>70.236775019966899</v>
      </c>
      <c r="T79" s="14" t="s">
        <v>7072</v>
      </c>
      <c r="U79" s="4" t="str">
        <f t="shared" ref="U79:U104" si="75">RIGHT(T79,LEN(T79)-4)</f>
        <v>46.64043335505112</v>
      </c>
      <c r="V79" s="4">
        <f t="shared" si="62"/>
        <v>46.640433355051101</v>
      </c>
      <c r="W79" s="14" t="s">
        <v>7224</v>
      </c>
      <c r="X79" s="4" t="str">
        <f t="shared" ref="X79:X104" si="76">RIGHT(W79,LEN(W79)-4)</f>
        <v>92.18305675330704</v>
      </c>
      <c r="Y79" s="4">
        <f t="shared" si="63"/>
        <v>92.183056753307</v>
      </c>
      <c r="Z79" s="14" t="s">
        <v>7376</v>
      </c>
      <c r="AA79" s="4" t="str">
        <f t="shared" ref="AA79:AA104" si="77">RIGHT(Z79,LEN(Z79)-4)</f>
        <v>48.43614487481261</v>
      </c>
      <c r="AB79" s="4">
        <f t="shared" si="64"/>
        <v>48.436144874812598</v>
      </c>
      <c r="AC79" s="14" t="s">
        <v>7528</v>
      </c>
      <c r="AD79" s="4" t="str">
        <f t="shared" ref="AD79:AD104" si="78">RIGHT(AC79,LEN(AC79)-4)</f>
        <v>20.380732320115392</v>
      </c>
      <c r="AE79" s="4">
        <f t="shared" si="65"/>
        <v>20.3807323201153</v>
      </c>
      <c r="AF79" s="4">
        <f t="shared" si="66"/>
        <v>40.05593032078599</v>
      </c>
      <c r="AG79">
        <f t="shared" si="67"/>
        <v>28.86663916700919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55.56232003731431</v>
      </c>
      <c r="D80" s="4">
        <f t="shared" si="56"/>
        <v>55.562320037314301</v>
      </c>
      <c r="E80" s="14" t="s">
        <v>6313</v>
      </c>
      <c r="F80" s="4" t="str">
        <f t="shared" si="70"/>
        <v>7.511045790511202</v>
      </c>
      <c r="G80" s="4">
        <f t="shared" si="57"/>
        <v>7.5110457905111998</v>
      </c>
      <c r="H80" s="14" t="s">
        <v>6465</v>
      </c>
      <c r="I80" s="4" t="str">
        <f t="shared" si="71"/>
        <v>12.658935087273871</v>
      </c>
      <c r="J80" s="4">
        <f t="shared" si="58"/>
        <v>12.6589350872738</v>
      </c>
      <c r="K80" s="14" t="s">
        <v>6617</v>
      </c>
      <c r="L80" s="4" t="str">
        <f t="shared" si="72"/>
        <v>39.67823483220016</v>
      </c>
      <c r="M80" s="4">
        <f t="shared" si="59"/>
        <v>39.678234832200097</v>
      </c>
      <c r="N80" s="14" t="s">
        <v>6769</v>
      </c>
      <c r="O80" s="4" t="str">
        <f t="shared" si="73"/>
        <v>17.99085500260849</v>
      </c>
      <c r="P80" s="4">
        <f t="shared" si="60"/>
        <v>17.990855002608399</v>
      </c>
      <c r="Q80" s="14" t="s">
        <v>6921</v>
      </c>
      <c r="R80" s="4" t="str">
        <f t="shared" si="74"/>
        <v>69.75393093029938</v>
      </c>
      <c r="S80" s="4">
        <f t="shared" si="61"/>
        <v>69.753930930299305</v>
      </c>
      <c r="T80" s="14" t="s">
        <v>7073</v>
      </c>
      <c r="U80" s="4" t="str">
        <f t="shared" si="75"/>
        <v>42.877357009445134</v>
      </c>
      <c r="V80" s="4">
        <f t="shared" si="62"/>
        <v>42.877357009445099</v>
      </c>
      <c r="W80" s="14" t="s">
        <v>7225</v>
      </c>
      <c r="X80" s="4" t="str">
        <f t="shared" si="76"/>
        <v>83.8230326289553</v>
      </c>
      <c r="Y80" s="4">
        <f t="shared" si="63"/>
        <v>83.823032628955303</v>
      </c>
      <c r="Z80" s="14" t="s">
        <v>7377</v>
      </c>
      <c r="AA80" s="4" t="str">
        <f t="shared" si="77"/>
        <v>37.19887760278924</v>
      </c>
      <c r="AB80" s="4">
        <f t="shared" si="64"/>
        <v>37.198877602789203</v>
      </c>
      <c r="AC80" s="14" t="s">
        <v>7529</v>
      </c>
      <c r="AD80" s="4" t="str">
        <f t="shared" si="78"/>
        <v>15.345270659511517</v>
      </c>
      <c r="AE80" s="4">
        <f t="shared" si="65"/>
        <v>15.345270659511501</v>
      </c>
      <c r="AF80" s="4">
        <f t="shared" si="66"/>
        <v>38.239985958090827</v>
      </c>
      <c r="AG80">
        <f t="shared" si="67"/>
        <v>25.665621248611071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53.10425409418521</v>
      </c>
      <c r="D81" s="4">
        <f t="shared" si="56"/>
        <v>53.104254094185201</v>
      </c>
      <c r="E81" s="14" t="s">
        <v>6314</v>
      </c>
      <c r="F81" s="4" t="str">
        <f t="shared" si="70"/>
        <v>15.867828844609203</v>
      </c>
      <c r="G81" s="4">
        <f t="shared" si="57"/>
        <v>15.8678288446092</v>
      </c>
      <c r="H81" s="14" t="s">
        <v>6466</v>
      </c>
      <c r="I81" s="4" t="str">
        <f t="shared" si="71"/>
        <v>9.31492842169916</v>
      </c>
      <c r="J81" s="4">
        <f t="shared" si="58"/>
        <v>9.3149284216991592</v>
      </c>
      <c r="K81" s="14" t="s">
        <v>6618</v>
      </c>
      <c r="L81" s="4" t="str">
        <f t="shared" si="72"/>
        <v>36.05866258417489</v>
      </c>
      <c r="M81" s="4">
        <f t="shared" si="59"/>
        <v>36.058662584174797</v>
      </c>
      <c r="N81" s="14" t="s">
        <v>6770</v>
      </c>
      <c r="O81" s="4" t="str">
        <f t="shared" si="73"/>
        <v>18.32330580235297</v>
      </c>
      <c r="P81" s="4">
        <f t="shared" si="60"/>
        <v>18.323305802352898</v>
      </c>
      <c r="Q81" s="14" t="s">
        <v>6922</v>
      </c>
      <c r="R81" s="4" t="str">
        <f t="shared" si="74"/>
        <v>73.03356508564546</v>
      </c>
      <c r="S81" s="4">
        <f t="shared" si="61"/>
        <v>73.033565085645407</v>
      </c>
      <c r="T81" s="14" t="s">
        <v>7074</v>
      </c>
      <c r="U81" s="4" t="str">
        <f t="shared" si="75"/>
        <v>32.43800113616269</v>
      </c>
      <c r="V81" s="4">
        <f t="shared" si="62"/>
        <v>32.438001136162598</v>
      </c>
      <c r="W81" s="14" t="s">
        <v>7226</v>
      </c>
      <c r="X81" s="4" t="str">
        <f t="shared" si="76"/>
        <v>93.69474695241286</v>
      </c>
      <c r="Y81" s="4">
        <f t="shared" si="63"/>
        <v>93.6947469524128</v>
      </c>
      <c r="Z81" s="14" t="s">
        <v>7378</v>
      </c>
      <c r="AA81" s="4" t="str">
        <f t="shared" si="77"/>
        <v>46.29837239433009</v>
      </c>
      <c r="AB81" s="4">
        <f t="shared" si="64"/>
        <v>46.298372394330002</v>
      </c>
      <c r="AC81" s="14" t="s">
        <v>7530</v>
      </c>
      <c r="AD81" s="4" t="str">
        <f t="shared" si="78"/>
        <v>21.472294631009</v>
      </c>
      <c r="AE81" s="4">
        <f t="shared" si="65"/>
        <v>21.472294631008999</v>
      </c>
      <c r="AF81" s="4">
        <f t="shared" si="66"/>
        <v>39.960595994658107</v>
      </c>
      <c r="AG81">
        <f t="shared" si="67"/>
        <v>27.070947780141854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71.63801905933006</v>
      </c>
      <c r="D82" s="4">
        <f t="shared" si="56"/>
        <v>71.638019059330006</v>
      </c>
      <c r="E82" s="14" t="s">
        <v>6315</v>
      </c>
      <c r="F82" s="4" t="str">
        <f t="shared" si="70"/>
        <v>13.005990795456677</v>
      </c>
      <c r="G82" s="4">
        <f t="shared" si="57"/>
        <v>13.005990795456601</v>
      </c>
      <c r="H82" s="14" t="s">
        <v>6467</v>
      </c>
      <c r="I82" s="4" t="str">
        <f t="shared" si="71"/>
        <v>12.64854319820536</v>
      </c>
      <c r="J82" s="4">
        <f t="shared" si="58"/>
        <v>12.648543198205299</v>
      </c>
      <c r="K82" s="14" t="s">
        <v>6619</v>
      </c>
      <c r="L82" s="4" t="str">
        <f t="shared" si="72"/>
        <v>35.13595887846163</v>
      </c>
      <c r="M82" s="4">
        <f t="shared" si="59"/>
        <v>35.135958878461601</v>
      </c>
      <c r="N82" s="14" t="s">
        <v>6771</v>
      </c>
      <c r="O82" s="4" t="str">
        <f t="shared" si="73"/>
        <v>18.275389720066784</v>
      </c>
      <c r="P82" s="4">
        <f t="shared" si="60"/>
        <v>18.275389720066698</v>
      </c>
      <c r="Q82" s="14" t="s">
        <v>6923</v>
      </c>
      <c r="R82" s="4" t="str">
        <f t="shared" si="74"/>
        <v>75.54466339242853</v>
      </c>
      <c r="S82" s="4">
        <f t="shared" si="61"/>
        <v>75.544663392428504</v>
      </c>
      <c r="T82" s="14" t="s">
        <v>7075</v>
      </c>
      <c r="U82" s="4" t="str">
        <f t="shared" si="75"/>
        <v>38.18748987424796</v>
      </c>
      <c r="V82" s="4">
        <f t="shared" si="62"/>
        <v>38.187489874247902</v>
      </c>
      <c r="W82" s="14" t="s">
        <v>7227</v>
      </c>
      <c r="X82" s="4" t="str">
        <f t="shared" si="76"/>
        <v>84.28134467540544</v>
      </c>
      <c r="Y82" s="4">
        <f t="shared" si="63"/>
        <v>84.281344675405407</v>
      </c>
      <c r="Z82" s="14" t="s">
        <v>7379</v>
      </c>
      <c r="AA82" s="4" t="str">
        <f t="shared" si="77"/>
        <v>35.27784180998953</v>
      </c>
      <c r="AB82" s="4">
        <f t="shared" si="64"/>
        <v>35.277841809989503</v>
      </c>
      <c r="AC82" s="14" t="s">
        <v>7531</v>
      </c>
      <c r="AD82" s="4" t="str">
        <f t="shared" si="78"/>
        <v>31.26406792815597</v>
      </c>
      <c r="AE82" s="4">
        <f t="shared" si="65"/>
        <v>31.2640679281559</v>
      </c>
      <c r="AF82" s="4">
        <f t="shared" si="66"/>
        <v>41.525930933174742</v>
      </c>
      <c r="AG82">
        <f t="shared" si="67"/>
        <v>26.407568296202008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61.81293789481809</v>
      </c>
      <c r="D83" s="4">
        <f t="shared" si="56"/>
        <v>61.812937894817999</v>
      </c>
      <c r="E83" s="14" t="s">
        <v>6316</v>
      </c>
      <c r="F83" s="4" t="str">
        <f t="shared" si="70"/>
        <v>16.171110722626455</v>
      </c>
      <c r="G83" s="4">
        <f t="shared" si="57"/>
        <v>16.171110722626398</v>
      </c>
      <c r="H83" s="14" t="s">
        <v>6468</v>
      </c>
      <c r="I83" s="4" t="str">
        <f t="shared" si="71"/>
        <v>12.916283541452822</v>
      </c>
      <c r="J83" s="4">
        <f t="shared" si="58"/>
        <v>12.916283541452801</v>
      </c>
      <c r="K83" s="14" t="s">
        <v>6620</v>
      </c>
      <c r="L83" s="4" t="str">
        <f t="shared" si="72"/>
        <v>25.01854697987297</v>
      </c>
      <c r="M83" s="4">
        <f t="shared" si="59"/>
        <v>25.018546979872902</v>
      </c>
      <c r="N83" s="14" t="s">
        <v>6772</v>
      </c>
      <c r="O83" s="4" t="str">
        <f t="shared" si="73"/>
        <v>21.858213143221963</v>
      </c>
      <c r="P83" s="4">
        <f t="shared" si="60"/>
        <v>21.858213143221899</v>
      </c>
      <c r="Q83" s="14" t="s">
        <v>6924</v>
      </c>
      <c r="R83" s="4" t="str">
        <f t="shared" si="74"/>
        <v>72.78917916616666</v>
      </c>
      <c r="S83" s="4">
        <f t="shared" si="61"/>
        <v>72.789179166166605</v>
      </c>
      <c r="T83" s="14" t="s">
        <v>7076</v>
      </c>
      <c r="U83" s="4" t="str">
        <f t="shared" si="75"/>
        <v>35.34452177699417</v>
      </c>
      <c r="V83" s="4">
        <f t="shared" si="62"/>
        <v>35.3445217769941</v>
      </c>
      <c r="W83" s="14" t="s">
        <v>7228</v>
      </c>
      <c r="X83" s="4" t="str">
        <f t="shared" si="76"/>
        <v>93.43831079673171</v>
      </c>
      <c r="Y83" s="4">
        <f t="shared" si="63"/>
        <v>93.438310796731699</v>
      </c>
      <c r="Z83" s="14" t="s">
        <v>7380</v>
      </c>
      <c r="AA83" s="4" t="str">
        <f t="shared" si="77"/>
        <v>42.808274916169644</v>
      </c>
      <c r="AB83" s="4">
        <f t="shared" si="64"/>
        <v>42.808274916169601</v>
      </c>
      <c r="AC83" s="14" t="s">
        <v>7532</v>
      </c>
      <c r="AD83" s="4" t="str">
        <f t="shared" si="78"/>
        <v>21.481227777010112</v>
      </c>
      <c r="AE83" s="4">
        <f t="shared" si="65"/>
        <v>21.481227777010101</v>
      </c>
      <c r="AF83" s="4">
        <f t="shared" si="66"/>
        <v>40.363860671506401</v>
      </c>
      <c r="AG83">
        <f t="shared" si="67"/>
        <v>27.147090045420601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73.84431932485494</v>
      </c>
      <c r="D84" s="4">
        <f t="shared" si="56"/>
        <v>73.844319324854894</v>
      </c>
      <c r="E84" s="14" t="s">
        <v>6317</v>
      </c>
      <c r="F84" s="4" t="str">
        <f t="shared" si="70"/>
        <v>16.055320238399336</v>
      </c>
      <c r="G84" s="4">
        <f t="shared" si="57"/>
        <v>16.0553202383993</v>
      </c>
      <c r="H84" s="14" t="s">
        <v>6469</v>
      </c>
      <c r="I84" s="4" t="str">
        <f t="shared" si="71"/>
        <v>12.7879732672213</v>
      </c>
      <c r="J84" s="4">
        <f t="shared" si="58"/>
        <v>12.7879732672213</v>
      </c>
      <c r="K84" s="14" t="s">
        <v>6621</v>
      </c>
      <c r="L84" s="4" t="str">
        <f t="shared" si="72"/>
        <v>38.476102423961876</v>
      </c>
      <c r="M84" s="4">
        <f t="shared" si="59"/>
        <v>38.476102423961798</v>
      </c>
      <c r="N84" s="14" t="s">
        <v>6773</v>
      </c>
      <c r="O84" s="4" t="str">
        <f t="shared" si="73"/>
        <v>14.390940946321255</v>
      </c>
      <c r="P84" s="4">
        <f t="shared" si="60"/>
        <v>14.3909409463212</v>
      </c>
      <c r="Q84" s="14" t="s">
        <v>6925</v>
      </c>
      <c r="R84" s="4" t="str">
        <f t="shared" si="74"/>
        <v>79.27187406801899</v>
      </c>
      <c r="S84" s="4">
        <f t="shared" si="61"/>
        <v>79.271874068018903</v>
      </c>
      <c r="T84" s="14" t="s">
        <v>7077</v>
      </c>
      <c r="U84" s="4" t="str">
        <f t="shared" si="75"/>
        <v>34.302884807031475</v>
      </c>
      <c r="V84" s="4">
        <f t="shared" si="62"/>
        <v>34.302884807031397</v>
      </c>
      <c r="W84" s="14" t="s">
        <v>7229</v>
      </c>
      <c r="X84" s="4" t="str">
        <f t="shared" si="76"/>
        <v>81.20665653687294</v>
      </c>
      <c r="Y84" s="4">
        <f t="shared" si="63"/>
        <v>81.206656536872899</v>
      </c>
      <c r="Z84" s="14" t="s">
        <v>7381</v>
      </c>
      <c r="AA84" s="4" t="str">
        <f t="shared" si="77"/>
        <v>42.36508060071019</v>
      </c>
      <c r="AB84" s="4">
        <f t="shared" si="64"/>
        <v>42.365080600710101</v>
      </c>
      <c r="AC84" s="14" t="s">
        <v>7533</v>
      </c>
      <c r="AD84" s="4" t="str">
        <f t="shared" si="78"/>
        <v>22.844871809625687</v>
      </c>
      <c r="AE84" s="4">
        <f t="shared" si="65"/>
        <v>22.844871809625602</v>
      </c>
      <c r="AF84" s="4">
        <f t="shared" si="66"/>
        <v>41.55460240230174</v>
      </c>
      <c r="AG84">
        <f t="shared" si="67"/>
        <v>27.21493892915473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61.22800451961124</v>
      </c>
      <c r="D85" s="4">
        <f t="shared" si="56"/>
        <v>61.228004519611197</v>
      </c>
      <c r="E85" s="14" t="s">
        <v>6318</v>
      </c>
      <c r="F85" s="4" t="str">
        <f t="shared" si="70"/>
        <v>19.4136742070742</v>
      </c>
      <c r="G85" s="4">
        <f t="shared" si="57"/>
        <v>19.413674207074202</v>
      </c>
      <c r="H85" s="14" t="s">
        <v>6470</v>
      </c>
      <c r="I85" s="4" t="str">
        <f t="shared" si="71"/>
        <v>8.893690190501287</v>
      </c>
      <c r="J85" s="4">
        <f t="shared" si="58"/>
        <v>8.89369019050128</v>
      </c>
      <c r="K85" s="14" t="s">
        <v>6622</v>
      </c>
      <c r="L85" s="4" t="str">
        <f t="shared" si="72"/>
        <v>41.74563918281296</v>
      </c>
      <c r="M85" s="4">
        <f t="shared" si="59"/>
        <v>41.745639182812901</v>
      </c>
      <c r="N85" s="14" t="s">
        <v>6774</v>
      </c>
      <c r="O85" s="4" t="str">
        <f t="shared" si="73"/>
        <v>17.721569922865605</v>
      </c>
      <c r="P85" s="4">
        <f t="shared" si="60"/>
        <v>17.721569922865601</v>
      </c>
      <c r="Q85" s="14" t="s">
        <v>6926</v>
      </c>
      <c r="R85" s="4" t="str">
        <f t="shared" si="74"/>
        <v>62.38375356022224</v>
      </c>
      <c r="S85" s="4">
        <f t="shared" si="61"/>
        <v>62.383753560222203</v>
      </c>
      <c r="T85" s="14" t="s">
        <v>7078</v>
      </c>
      <c r="U85" s="4" t="str">
        <f t="shared" si="75"/>
        <v>47.95663228467005</v>
      </c>
      <c r="V85" s="4">
        <f t="shared" si="62"/>
        <v>47.95663228467</v>
      </c>
      <c r="W85" s="14" t="s">
        <v>7230</v>
      </c>
      <c r="X85" s="4" t="str">
        <f t="shared" si="76"/>
        <v>93.07555820792263</v>
      </c>
      <c r="Y85" s="4">
        <f t="shared" si="63"/>
        <v>93.075558207922597</v>
      </c>
      <c r="Z85" s="14" t="s">
        <v>7382</v>
      </c>
      <c r="AA85" s="4" t="str">
        <f t="shared" si="77"/>
        <v>39.43606577633057</v>
      </c>
      <c r="AB85" s="4">
        <f t="shared" si="64"/>
        <v>39.436065776330501</v>
      </c>
      <c r="AC85" s="14" t="s">
        <v>7534</v>
      </c>
      <c r="AD85" s="4" t="str">
        <f t="shared" si="78"/>
        <v>27.054991758248754</v>
      </c>
      <c r="AE85" s="4">
        <f t="shared" si="65"/>
        <v>27.054991758248701</v>
      </c>
      <c r="AF85" s="4">
        <f t="shared" si="66"/>
        <v>41.890957961025919</v>
      </c>
      <c r="AG85">
        <f t="shared" si="67"/>
        <v>25.505756514264963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59.860340172998086</v>
      </c>
      <c r="D86" s="4">
        <f t="shared" si="56"/>
        <v>59.860340172998001</v>
      </c>
      <c r="E86" s="14" t="s">
        <v>6319</v>
      </c>
      <c r="F86" s="4" t="str">
        <f t="shared" si="70"/>
        <v>13.848481075396048</v>
      </c>
      <c r="G86" s="4">
        <f t="shared" si="57"/>
        <v>13.848481075396</v>
      </c>
      <c r="H86" s="14" t="s">
        <v>6471</v>
      </c>
      <c r="I86" s="4" t="str">
        <f t="shared" si="71"/>
        <v>12.56148367841088</v>
      </c>
      <c r="J86" s="4">
        <f t="shared" si="58"/>
        <v>12.5614836784108</v>
      </c>
      <c r="K86" s="14" t="s">
        <v>6623</v>
      </c>
      <c r="L86" s="4" t="str">
        <f t="shared" si="72"/>
        <v>39.39282282038509</v>
      </c>
      <c r="M86" s="4">
        <f t="shared" si="59"/>
        <v>39.392822820385</v>
      </c>
      <c r="N86" s="14" t="s">
        <v>6775</v>
      </c>
      <c r="O86" s="4" t="str">
        <f t="shared" si="73"/>
        <v>24.377677836656034</v>
      </c>
      <c r="P86" s="4">
        <f t="shared" si="60"/>
        <v>24.377677836656002</v>
      </c>
      <c r="Q86" s="14" t="s">
        <v>6927</v>
      </c>
      <c r="R86" s="4" t="str">
        <f t="shared" si="74"/>
        <v>80.84296903950049</v>
      </c>
      <c r="S86" s="4">
        <f t="shared" si="61"/>
        <v>80.842969039500403</v>
      </c>
      <c r="T86" s="14" t="s">
        <v>7079</v>
      </c>
      <c r="U86" s="4" t="str">
        <f t="shared" si="75"/>
        <v>40.12656286982288</v>
      </c>
      <c r="V86" s="4">
        <f t="shared" si="62"/>
        <v>40.126562869822799</v>
      </c>
      <c r="W86" s="14" t="s">
        <v>7231</v>
      </c>
      <c r="X86" s="4" t="str">
        <f t="shared" si="76"/>
        <v>76.68030785584294</v>
      </c>
      <c r="Y86" s="4">
        <f t="shared" si="63"/>
        <v>76.680307855842898</v>
      </c>
      <c r="Z86" s="14" t="s">
        <v>7383</v>
      </c>
      <c r="AA86" s="4" t="str">
        <f t="shared" si="77"/>
        <v>38.604977461811835</v>
      </c>
      <c r="AB86" s="4">
        <f t="shared" si="64"/>
        <v>38.604977461811799</v>
      </c>
      <c r="AC86" s="14" t="s">
        <v>7535</v>
      </c>
      <c r="AD86" s="4" t="str">
        <f t="shared" si="78"/>
        <v>24.45299995781459</v>
      </c>
      <c r="AE86" s="4">
        <f t="shared" si="65"/>
        <v>24.452999957814502</v>
      </c>
      <c r="AF86" s="4">
        <f t="shared" si="66"/>
        <v>41.074862276863819</v>
      </c>
      <c r="AG86">
        <f t="shared" si="67"/>
        <v>24.315847546762416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67.6605152909966</v>
      </c>
      <c r="D87" s="4">
        <f t="shared" si="56"/>
        <v>67.660515290996599</v>
      </c>
      <c r="E87" s="14" t="s">
        <v>6320</v>
      </c>
      <c r="F87" s="4" t="str">
        <f t="shared" si="70"/>
        <v>14.905673869684758</v>
      </c>
      <c r="G87" s="4">
        <f t="shared" si="57"/>
        <v>14.9056738696847</v>
      </c>
      <c r="H87" s="14" t="s">
        <v>6472</v>
      </c>
      <c r="I87" s="4" t="str">
        <f t="shared" si="71"/>
        <v>3.914769672022776</v>
      </c>
      <c r="J87" s="4">
        <f t="shared" si="58"/>
        <v>3.91476967202277</v>
      </c>
      <c r="K87" s="14" t="s">
        <v>6624</v>
      </c>
      <c r="L87" s="4" t="str">
        <f t="shared" si="72"/>
        <v>42.08322717979816</v>
      </c>
      <c r="M87" s="4">
        <f t="shared" si="59"/>
        <v>42.083227179798101</v>
      </c>
      <c r="N87" s="14" t="s">
        <v>6776</v>
      </c>
      <c r="O87" s="4" t="str">
        <f t="shared" si="73"/>
        <v>23.27144949318992</v>
      </c>
      <c r="P87" s="4">
        <f t="shared" si="60"/>
        <v>23.271449493189898</v>
      </c>
      <c r="Q87" s="14" t="s">
        <v>6928</v>
      </c>
      <c r="R87" s="4" t="str">
        <f t="shared" si="74"/>
        <v>69.16916486824304</v>
      </c>
      <c r="S87" s="4">
        <f t="shared" si="61"/>
        <v>69.169164868243001</v>
      </c>
      <c r="T87" s="14" t="s">
        <v>7080</v>
      </c>
      <c r="U87" s="4" t="str">
        <f t="shared" si="75"/>
        <v>29.4488075718007</v>
      </c>
      <c r="V87" s="4">
        <f t="shared" si="62"/>
        <v>29.4488075718007</v>
      </c>
      <c r="W87" s="14" t="s">
        <v>7232</v>
      </c>
      <c r="X87" s="4" t="str">
        <f t="shared" si="76"/>
        <v>88.47292253996609</v>
      </c>
      <c r="Y87" s="4">
        <f t="shared" si="63"/>
        <v>88.472922539966007</v>
      </c>
      <c r="Z87" s="14" t="s">
        <v>7384</v>
      </c>
      <c r="AA87" s="4" t="str">
        <f t="shared" si="77"/>
        <v>35.89461528483009</v>
      </c>
      <c r="AB87" s="4">
        <f t="shared" si="64"/>
        <v>35.894615284830003</v>
      </c>
      <c r="AC87" s="14" t="s">
        <v>7536</v>
      </c>
      <c r="AD87" s="4" t="str">
        <f t="shared" si="78"/>
        <v>36.886564338339554</v>
      </c>
      <c r="AE87" s="4">
        <f t="shared" si="65"/>
        <v>36.886564338339497</v>
      </c>
      <c r="AF87" s="4">
        <f t="shared" si="66"/>
        <v>41.17077101088713</v>
      </c>
      <c r="AG87">
        <f t="shared" si="67"/>
        <v>26.469668329944671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58.031275459458946</v>
      </c>
      <c r="D88" s="4">
        <f t="shared" si="56"/>
        <v>58.031275459458897</v>
      </c>
      <c r="E88" s="14" t="s">
        <v>6321</v>
      </c>
      <c r="F88" s="4" t="str">
        <f t="shared" si="70"/>
        <v>10.514060677713376</v>
      </c>
      <c r="G88" s="4">
        <f t="shared" si="57"/>
        <v>10.514060677713299</v>
      </c>
      <c r="H88" s="14" t="s">
        <v>6473</v>
      </c>
      <c r="I88" s="4" t="str">
        <f t="shared" si="71"/>
        <v>8.604201609901061</v>
      </c>
      <c r="J88" s="4">
        <f t="shared" si="58"/>
        <v>8.6042016099010592</v>
      </c>
      <c r="K88" s="14" t="s">
        <v>6625</v>
      </c>
      <c r="L88" s="4" t="str">
        <f t="shared" si="72"/>
        <v>40.96025443186594</v>
      </c>
      <c r="M88" s="4">
        <f t="shared" si="59"/>
        <v>40.960254431865899</v>
      </c>
      <c r="N88" s="14" t="s">
        <v>6777</v>
      </c>
      <c r="O88" s="4" t="str">
        <f t="shared" si="73"/>
        <v>23.061732489290748</v>
      </c>
      <c r="P88" s="4">
        <f t="shared" si="60"/>
        <v>23.061732489290701</v>
      </c>
      <c r="Q88" s="14" t="s">
        <v>6929</v>
      </c>
      <c r="R88" s="4" t="str">
        <f t="shared" si="74"/>
        <v>67.55594074459758</v>
      </c>
      <c r="S88" s="4">
        <f t="shared" si="61"/>
        <v>67.555940744597507</v>
      </c>
      <c r="T88" s="14" t="s">
        <v>7081</v>
      </c>
      <c r="U88" s="4" t="str">
        <f t="shared" si="75"/>
        <v>32.529821904433135</v>
      </c>
      <c r="V88" s="4">
        <f t="shared" si="62"/>
        <v>32.529821904433099</v>
      </c>
      <c r="W88" s="14" t="s">
        <v>7233</v>
      </c>
      <c r="X88" s="4" t="str">
        <f t="shared" si="76"/>
        <v>87.95667805032444</v>
      </c>
      <c r="Y88" s="4">
        <f t="shared" si="63"/>
        <v>87.956678050324399</v>
      </c>
      <c r="Z88" s="14" t="s">
        <v>7385</v>
      </c>
      <c r="AA88" s="4" t="str">
        <f t="shared" si="77"/>
        <v>30.557897828872996</v>
      </c>
      <c r="AB88" s="4">
        <f t="shared" si="64"/>
        <v>30.5578978288729</v>
      </c>
      <c r="AC88" s="14" t="s">
        <v>7537</v>
      </c>
      <c r="AD88" s="4" t="str">
        <f t="shared" si="78"/>
        <v>14.236937657241507</v>
      </c>
      <c r="AE88" s="4">
        <f t="shared" si="65"/>
        <v>14.2369376572415</v>
      </c>
      <c r="AF88" s="4">
        <f t="shared" si="66"/>
        <v>37.400880085369934</v>
      </c>
      <c r="AG88">
        <f t="shared" si="67"/>
        <v>26.391036979973126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62.316608414010865</v>
      </c>
      <c r="D89" s="4">
        <f t="shared" si="56"/>
        <v>62.316608414010801</v>
      </c>
      <c r="E89" s="14" t="s">
        <v>6322</v>
      </c>
      <c r="F89" s="4" t="str">
        <f t="shared" si="70"/>
        <v>12.064613380229778</v>
      </c>
      <c r="G89" s="4">
        <f t="shared" si="57"/>
        <v>12.0646133802297</v>
      </c>
      <c r="H89" s="14" t="s">
        <v>6474</v>
      </c>
      <c r="I89" s="4" t="str">
        <f t="shared" si="71"/>
        <v>9.680075695986165</v>
      </c>
      <c r="J89" s="4">
        <f t="shared" si="58"/>
        <v>9.6800756959861598</v>
      </c>
      <c r="K89" s="14" t="s">
        <v>6626</v>
      </c>
      <c r="L89" s="4" t="str">
        <f t="shared" si="72"/>
        <v>27.76991057544539</v>
      </c>
      <c r="M89" s="4">
        <f t="shared" si="59"/>
        <v>27.769910575445302</v>
      </c>
      <c r="N89" s="14" t="s">
        <v>6778</v>
      </c>
      <c r="O89" s="4" t="str">
        <f t="shared" si="73"/>
        <v>19.981305496290197</v>
      </c>
      <c r="P89" s="4">
        <f t="shared" si="60"/>
        <v>19.981305496290101</v>
      </c>
      <c r="Q89" s="14" t="s">
        <v>6930</v>
      </c>
      <c r="R89" s="4" t="str">
        <f t="shared" si="74"/>
        <v>77.22804353369757</v>
      </c>
      <c r="S89" s="4">
        <f t="shared" si="61"/>
        <v>77.228043533697502</v>
      </c>
      <c r="T89" s="14" t="s">
        <v>7082</v>
      </c>
      <c r="U89" s="4" t="str">
        <f t="shared" si="75"/>
        <v>35.03561752135239</v>
      </c>
      <c r="V89" s="4">
        <f t="shared" si="62"/>
        <v>35.0356175213523</v>
      </c>
      <c r="W89" s="14" t="s">
        <v>7234</v>
      </c>
      <c r="X89" s="4" t="str">
        <f t="shared" si="76"/>
        <v>87.77719602620748</v>
      </c>
      <c r="Y89" s="4">
        <f t="shared" si="63"/>
        <v>87.777196026207406</v>
      </c>
      <c r="Z89" s="14" t="s">
        <v>7386</v>
      </c>
      <c r="AA89" s="4" t="str">
        <f t="shared" si="77"/>
        <v>35.592321726022725</v>
      </c>
      <c r="AB89" s="4">
        <f t="shared" si="64"/>
        <v>35.592321726022703</v>
      </c>
      <c r="AC89" s="14" t="s">
        <v>7538</v>
      </c>
      <c r="AD89" s="4" t="str">
        <f t="shared" si="78"/>
        <v>20.411009260674575</v>
      </c>
      <c r="AE89" s="4">
        <f t="shared" si="65"/>
        <v>20.411009260674501</v>
      </c>
      <c r="AF89" s="4">
        <f t="shared" si="66"/>
        <v>38.78567016299165</v>
      </c>
      <c r="AG89">
        <f t="shared" si="67"/>
        <v>27.547294399826786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74.01012207627929</v>
      </c>
      <c r="D90" s="4">
        <f t="shared" si="56"/>
        <v>74.010122076279202</v>
      </c>
      <c r="E90" s="14" t="s">
        <v>6323</v>
      </c>
      <c r="F90" s="4" t="str">
        <f t="shared" si="70"/>
        <v>15.280908358282634</v>
      </c>
      <c r="G90" s="4">
        <f t="shared" si="57"/>
        <v>15.2809083582826</v>
      </c>
      <c r="H90" s="14" t="s">
        <v>6475</v>
      </c>
      <c r="I90" s="4" t="str">
        <f t="shared" si="71"/>
        <v>18.143252211797144</v>
      </c>
      <c r="J90" s="4">
        <f t="shared" si="58"/>
        <v>18.143252211797101</v>
      </c>
      <c r="K90" s="14" t="s">
        <v>6627</v>
      </c>
      <c r="L90" s="4" t="str">
        <f t="shared" si="72"/>
        <v>24.018572962634767</v>
      </c>
      <c r="M90" s="4">
        <f t="shared" si="59"/>
        <v>24.0185729626347</v>
      </c>
      <c r="N90" s="14" t="s">
        <v>6779</v>
      </c>
      <c r="O90" s="4" t="str">
        <f t="shared" si="73"/>
        <v>13.68480330536843</v>
      </c>
      <c r="P90" s="4">
        <f t="shared" si="60"/>
        <v>13.6848033053684</v>
      </c>
      <c r="Q90" s="14" t="s">
        <v>6931</v>
      </c>
      <c r="R90" s="4" t="str">
        <f t="shared" si="74"/>
        <v>80.0175717277506</v>
      </c>
      <c r="S90" s="4">
        <f t="shared" si="61"/>
        <v>80.017571727750607</v>
      </c>
      <c r="T90" s="14" t="s">
        <v>7083</v>
      </c>
      <c r="U90" s="4" t="str">
        <f t="shared" si="75"/>
        <v>24.038494747172784</v>
      </c>
      <c r="V90" s="4">
        <f t="shared" si="62"/>
        <v>24.038494747172699</v>
      </c>
      <c r="W90" s="14" t="s">
        <v>7235</v>
      </c>
      <c r="X90" s="4" t="str">
        <f t="shared" si="76"/>
        <v>90.2217454411391</v>
      </c>
      <c r="Y90" s="4">
        <f t="shared" si="63"/>
        <v>90.221745441139106</v>
      </c>
      <c r="Z90" s="14" t="s">
        <v>7387</v>
      </c>
      <c r="AA90" s="4" t="str">
        <f t="shared" si="77"/>
        <v>36.53283006248984</v>
      </c>
      <c r="AB90" s="4">
        <f t="shared" si="64"/>
        <v>36.532830062489801</v>
      </c>
      <c r="AC90" s="14" t="s">
        <v>7539</v>
      </c>
      <c r="AD90" s="4" t="str">
        <f t="shared" si="78"/>
        <v>34.028896912542635</v>
      </c>
      <c r="AE90" s="4">
        <f t="shared" si="65"/>
        <v>34.028896912542599</v>
      </c>
      <c r="AF90" s="4">
        <f t="shared" si="66"/>
        <v>40.997719780545687</v>
      </c>
      <c r="AG90">
        <f t="shared" si="67"/>
        <v>29.077397121528943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61.500622131826425</v>
      </c>
      <c r="D91" s="4">
        <f t="shared" si="56"/>
        <v>61.500622131826397</v>
      </c>
      <c r="E91" s="14" t="s">
        <v>6324</v>
      </c>
      <c r="F91" s="4" t="str">
        <f t="shared" si="70"/>
        <v>10.16310533171023</v>
      </c>
      <c r="G91" s="4">
        <f t="shared" si="57"/>
        <v>10.1631053317102</v>
      </c>
      <c r="H91" s="14" t="s">
        <v>6476</v>
      </c>
      <c r="I91" s="4" t="str">
        <f t="shared" si="71"/>
        <v>8.662986425008128</v>
      </c>
      <c r="J91" s="4">
        <f t="shared" si="58"/>
        <v>8.6629864250081194</v>
      </c>
      <c r="K91" s="14" t="s">
        <v>6628</v>
      </c>
      <c r="L91" s="4" t="str">
        <f t="shared" si="72"/>
        <v>24.566786007419132</v>
      </c>
      <c r="M91" s="4">
        <f t="shared" si="59"/>
        <v>24.5667860074191</v>
      </c>
      <c r="N91" s="14" t="s">
        <v>6780</v>
      </c>
      <c r="O91" s="4" t="str">
        <f t="shared" si="73"/>
        <v>9.47179767355654</v>
      </c>
      <c r="P91" s="4">
        <f t="shared" si="60"/>
        <v>9.4717976735565408</v>
      </c>
      <c r="Q91" s="14" t="s">
        <v>6932</v>
      </c>
      <c r="R91" s="4" t="str">
        <f t="shared" si="74"/>
        <v>79.99029966685394</v>
      </c>
      <c r="S91" s="4">
        <f t="shared" si="61"/>
        <v>79.9902996668539</v>
      </c>
      <c r="T91" s="14" t="s">
        <v>7084</v>
      </c>
      <c r="U91" s="4" t="str">
        <f t="shared" si="75"/>
        <v>31.628978351583196</v>
      </c>
      <c r="V91" s="4">
        <f t="shared" si="62"/>
        <v>31.6289783515831</v>
      </c>
      <c r="W91" s="14" t="s">
        <v>7236</v>
      </c>
      <c r="X91" s="4" t="str">
        <f t="shared" si="76"/>
        <v>87.27423225423625</v>
      </c>
      <c r="Y91" s="4">
        <f t="shared" si="63"/>
        <v>87.274232254236196</v>
      </c>
      <c r="Z91" s="14" t="s">
        <v>7388</v>
      </c>
      <c r="AA91" s="4" t="str">
        <f t="shared" si="77"/>
        <v>30.95471845842382</v>
      </c>
      <c r="AB91" s="4">
        <f t="shared" si="64"/>
        <v>30.954718458423802</v>
      </c>
      <c r="AC91" s="14" t="s">
        <v>7540</v>
      </c>
      <c r="AD91" s="4" t="str">
        <f t="shared" si="78"/>
        <v>37.211916711154</v>
      </c>
      <c r="AE91" s="4">
        <f t="shared" si="65"/>
        <v>37.211916711153997</v>
      </c>
      <c r="AF91" s="4">
        <f t="shared" si="66"/>
        <v>38.142544301177139</v>
      </c>
      <c r="AG91">
        <f t="shared" si="67"/>
        <v>28.797995498718734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68.96314299466624</v>
      </c>
      <c r="D92" s="4">
        <f t="shared" si="56"/>
        <v>68.9631429946662</v>
      </c>
      <c r="E92" s="14" t="s">
        <v>6325</v>
      </c>
      <c r="F92" s="4" t="str">
        <f t="shared" si="70"/>
        <v>7.847322173110058</v>
      </c>
      <c r="G92" s="4">
        <f t="shared" si="57"/>
        <v>7.84732217311005</v>
      </c>
      <c r="H92" s="14" t="s">
        <v>6477</v>
      </c>
      <c r="I92" s="4" t="str">
        <f t="shared" si="71"/>
        <v>19.673220882269366</v>
      </c>
      <c r="J92" s="4">
        <f t="shared" si="58"/>
        <v>19.673220882269302</v>
      </c>
      <c r="K92" s="14" t="s">
        <v>6629</v>
      </c>
      <c r="L92" s="4" t="str">
        <f t="shared" si="72"/>
        <v>22.868096839361122</v>
      </c>
      <c r="M92" s="4">
        <f t="shared" si="59"/>
        <v>22.868096839361101</v>
      </c>
      <c r="N92" s="14" t="s">
        <v>6781</v>
      </c>
      <c r="O92" s="4" t="str">
        <f t="shared" si="73"/>
        <v>14.584301549787472</v>
      </c>
      <c r="P92" s="4">
        <f t="shared" si="60"/>
        <v>14.5843015497874</v>
      </c>
      <c r="Q92" s="14" t="s">
        <v>6933</v>
      </c>
      <c r="R92" s="4" t="str">
        <f t="shared" si="74"/>
        <v>77.0709206166018</v>
      </c>
      <c r="S92" s="4">
        <f t="shared" si="61"/>
        <v>77.070920616601796</v>
      </c>
      <c r="T92" s="14" t="s">
        <v>7085</v>
      </c>
      <c r="U92" s="4" t="str">
        <f t="shared" si="75"/>
        <v>33.9639477302672</v>
      </c>
      <c r="V92" s="4">
        <f t="shared" si="62"/>
        <v>33.963947730267201</v>
      </c>
      <c r="W92" s="14" t="s">
        <v>7237</v>
      </c>
      <c r="X92" s="4" t="str">
        <f t="shared" si="76"/>
        <v>83.04623047591028</v>
      </c>
      <c r="Y92" s="4">
        <f t="shared" si="63"/>
        <v>83.046230475910207</v>
      </c>
      <c r="Z92" s="14" t="s">
        <v>7389</v>
      </c>
      <c r="AA92" s="4" t="str">
        <f t="shared" si="77"/>
        <v>37.2873003068751</v>
      </c>
      <c r="AB92" s="4">
        <f t="shared" si="64"/>
        <v>37.287300306875103</v>
      </c>
      <c r="AC92" s="14" t="s">
        <v>7541</v>
      </c>
      <c r="AD92" s="4" t="str">
        <f t="shared" si="78"/>
        <v>11.705750156266348</v>
      </c>
      <c r="AE92" s="4">
        <f t="shared" si="65"/>
        <v>11.7057501562663</v>
      </c>
      <c r="AF92" s="4">
        <f t="shared" si="66"/>
        <v>37.701023372511465</v>
      </c>
      <c r="AG92">
        <f t="shared" si="67"/>
        <v>28.370625547377863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62.68783312077663</v>
      </c>
      <c r="D93" s="4">
        <f t="shared" si="56"/>
        <v>62.687833120776602</v>
      </c>
      <c r="E93" s="14" t="s">
        <v>6326</v>
      </c>
      <c r="F93" s="4" t="str">
        <f t="shared" si="70"/>
        <v>15.43827846873127</v>
      </c>
      <c r="G93" s="4">
        <f t="shared" si="57"/>
        <v>15.4382784687312</v>
      </c>
      <c r="H93" s="14" t="s">
        <v>6478</v>
      </c>
      <c r="I93" s="4" t="str">
        <f t="shared" si="71"/>
        <v>19.567035446439025</v>
      </c>
      <c r="J93" s="4">
        <f t="shared" si="58"/>
        <v>19.567035446439</v>
      </c>
      <c r="K93" s="14" t="s">
        <v>6630</v>
      </c>
      <c r="L93" s="4" t="str">
        <f t="shared" si="72"/>
        <v>21.61826538015666</v>
      </c>
      <c r="M93" s="4">
        <f t="shared" si="59"/>
        <v>21.6182653801566</v>
      </c>
      <c r="N93" s="14" t="s">
        <v>6782</v>
      </c>
      <c r="O93" s="4" t="str">
        <f t="shared" si="73"/>
        <v>28.265893560176625</v>
      </c>
      <c r="P93" s="4">
        <f t="shared" si="60"/>
        <v>28.2658935601766</v>
      </c>
      <c r="Q93" s="14" t="s">
        <v>6934</v>
      </c>
      <c r="R93" s="4" t="str">
        <f t="shared" si="74"/>
        <v>71.33924017590329</v>
      </c>
      <c r="S93" s="4">
        <f t="shared" si="61"/>
        <v>71.3392401759032</v>
      </c>
      <c r="T93" s="14" t="s">
        <v>7086</v>
      </c>
      <c r="U93" s="4" t="str">
        <f t="shared" si="75"/>
        <v>24.791091335099903</v>
      </c>
      <c r="V93" s="4">
        <f t="shared" si="62"/>
        <v>24.7910913350999</v>
      </c>
      <c r="W93" s="14" t="s">
        <v>7238</v>
      </c>
      <c r="X93" s="4" t="str">
        <f t="shared" si="76"/>
        <v>98.17892903060373</v>
      </c>
      <c r="Y93" s="4">
        <f t="shared" si="63"/>
        <v>98.178929030603697</v>
      </c>
      <c r="Z93" s="14" t="s">
        <v>7390</v>
      </c>
      <c r="AA93" s="4" t="str">
        <f t="shared" si="77"/>
        <v>36.8070710487405</v>
      </c>
      <c r="AB93" s="4">
        <f t="shared" si="64"/>
        <v>36.807071048740497</v>
      </c>
      <c r="AC93" s="14" t="s">
        <v>7542</v>
      </c>
      <c r="AD93" s="4" t="str">
        <f t="shared" si="78"/>
        <v>17.752048990810078</v>
      </c>
      <c r="AE93" s="4">
        <f t="shared" si="65"/>
        <v>17.75204899081</v>
      </c>
      <c r="AF93" s="4">
        <f t="shared" si="66"/>
        <v>39.644568655743733</v>
      </c>
      <c r="AG93">
        <f t="shared" si="67"/>
        <v>28.113359544760698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66.01231712389767</v>
      </c>
      <c r="D94" s="4">
        <f t="shared" si="56"/>
        <v>66.012317123897603</v>
      </c>
      <c r="E94" s="14" t="s">
        <v>6327</v>
      </c>
      <c r="F94" s="4" t="str">
        <f t="shared" si="70"/>
        <v>20.42040055026455</v>
      </c>
      <c r="G94" s="4">
        <f t="shared" si="57"/>
        <v>20.4204005502645</v>
      </c>
      <c r="H94" s="14" t="s">
        <v>6479</v>
      </c>
      <c r="I94" s="4" t="str">
        <f t="shared" si="71"/>
        <v>11.53542824250032</v>
      </c>
      <c r="J94" s="4">
        <f t="shared" si="58"/>
        <v>11.5354282425003</v>
      </c>
      <c r="K94" s="14" t="s">
        <v>6631</v>
      </c>
      <c r="L94" s="4" t="str">
        <f t="shared" si="72"/>
        <v>19.921289030220645</v>
      </c>
      <c r="M94" s="4">
        <f t="shared" si="59"/>
        <v>19.921289030220599</v>
      </c>
      <c r="N94" s="14" t="s">
        <v>6783</v>
      </c>
      <c r="O94" s="4" t="str">
        <f t="shared" si="73"/>
        <v>20.140289522882462</v>
      </c>
      <c r="P94" s="4">
        <f t="shared" si="60"/>
        <v>20.140289522882401</v>
      </c>
      <c r="Q94" s="14" t="s">
        <v>6935</v>
      </c>
      <c r="R94" s="4" t="str">
        <f t="shared" si="74"/>
        <v>69.43076819640807</v>
      </c>
      <c r="S94" s="4">
        <f t="shared" si="61"/>
        <v>69.430768196407996</v>
      </c>
      <c r="T94" s="14" t="s">
        <v>7087</v>
      </c>
      <c r="U94" s="4" t="str">
        <f t="shared" si="75"/>
        <v>31.50375705294207</v>
      </c>
      <c r="V94" s="4">
        <f t="shared" si="62"/>
        <v>31.503757052941999</v>
      </c>
      <c r="W94" s="14" t="s">
        <v>7239</v>
      </c>
      <c r="X94" s="4" t="str">
        <f t="shared" si="76"/>
        <v>93.33926315815394</v>
      </c>
      <c r="Y94" s="4">
        <f t="shared" si="63"/>
        <v>93.339263158153898</v>
      </c>
      <c r="Z94" s="14" t="s">
        <v>7391</v>
      </c>
      <c r="AA94" s="4" t="str">
        <f t="shared" si="77"/>
        <v>44.76941499998781</v>
      </c>
      <c r="AB94" s="4">
        <f t="shared" si="64"/>
        <v>44.769414999987802</v>
      </c>
      <c r="AC94" s="14" t="s">
        <v>7543</v>
      </c>
      <c r="AD94" s="4" t="str">
        <f t="shared" si="78"/>
        <v>18.993562096875422</v>
      </c>
      <c r="AE94" s="4">
        <f t="shared" si="65"/>
        <v>18.993562096875401</v>
      </c>
      <c r="AF94" s="4">
        <f t="shared" si="66"/>
        <v>39.606648997413252</v>
      </c>
      <c r="AG94">
        <f t="shared" si="67"/>
        <v>27.716220069273366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63.0993685370601</v>
      </c>
      <c r="D95" s="4">
        <f t="shared" si="56"/>
        <v>63.099368537060101</v>
      </c>
      <c r="E95" s="14" t="s">
        <v>6328</v>
      </c>
      <c r="F95" s="4" t="str">
        <f t="shared" si="70"/>
        <v>24.474648171705365</v>
      </c>
      <c r="G95" s="4">
        <f t="shared" si="57"/>
        <v>24.474648171705301</v>
      </c>
      <c r="H95" s="14" t="s">
        <v>6480</v>
      </c>
      <c r="I95" s="4" t="str">
        <f t="shared" si="71"/>
        <v>14.289754884978098</v>
      </c>
      <c r="J95" s="4">
        <f t="shared" si="58"/>
        <v>14.289754884978001</v>
      </c>
      <c r="K95" s="14" t="s">
        <v>6632</v>
      </c>
      <c r="L95" s="4" t="str">
        <f t="shared" si="72"/>
        <v>22.907272258863333</v>
      </c>
      <c r="M95" s="4">
        <f t="shared" si="59"/>
        <v>22.907272258863301</v>
      </c>
      <c r="N95" s="14" t="s">
        <v>6784</v>
      </c>
      <c r="O95" s="4" t="str">
        <f t="shared" si="73"/>
        <v>8.441074536019618</v>
      </c>
      <c r="P95" s="4">
        <f t="shared" si="60"/>
        <v>8.4410745360196096</v>
      </c>
      <c r="Q95" s="14" t="s">
        <v>6936</v>
      </c>
      <c r="R95" s="4" t="str">
        <f t="shared" si="74"/>
        <v>78.46328502814997</v>
      </c>
      <c r="S95" s="4">
        <f t="shared" si="61"/>
        <v>78.463285028149897</v>
      </c>
      <c r="T95" s="14" t="s">
        <v>7088</v>
      </c>
      <c r="U95" s="4" t="str">
        <f t="shared" si="75"/>
        <v>25.578821531344452</v>
      </c>
      <c r="V95" s="4">
        <f t="shared" si="62"/>
        <v>25.578821531344399</v>
      </c>
      <c r="W95" s="14" t="s">
        <v>7240</v>
      </c>
      <c r="X95" s="4" t="str">
        <f t="shared" si="76"/>
        <v>82.94380083321103</v>
      </c>
      <c r="Y95" s="4">
        <f t="shared" si="63"/>
        <v>82.943800833211</v>
      </c>
      <c r="Z95" s="14" t="s">
        <v>7392</v>
      </c>
      <c r="AA95" s="4" t="str">
        <f t="shared" si="77"/>
        <v>37.87532902480678</v>
      </c>
      <c r="AB95" s="4">
        <f t="shared" si="64"/>
        <v>37.875329024806703</v>
      </c>
      <c r="AC95" s="14" t="s">
        <v>7544</v>
      </c>
      <c r="AD95" s="4" t="str">
        <f t="shared" si="78"/>
        <v>23.4524574050486</v>
      </c>
      <c r="AE95" s="4">
        <f t="shared" si="65"/>
        <v>23.452457405048602</v>
      </c>
      <c r="AF95" s="4">
        <f t="shared" si="66"/>
        <v>38.152581221118695</v>
      </c>
      <c r="AG95">
        <f t="shared" si="67"/>
        <v>26.873224474629421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64.07544706032357</v>
      </c>
      <c r="D96" s="4">
        <f t="shared" si="56"/>
        <v>64.075447060323498</v>
      </c>
      <c r="E96" s="14" t="s">
        <v>6329</v>
      </c>
      <c r="F96" s="4" t="str">
        <f t="shared" si="70"/>
        <v>20.468152898832937</v>
      </c>
      <c r="G96" s="4">
        <f t="shared" si="57"/>
        <v>20.468152898832901</v>
      </c>
      <c r="H96" s="14" t="s">
        <v>6481</v>
      </c>
      <c r="I96" s="4" t="str">
        <f t="shared" si="71"/>
        <v>11.78820855146558</v>
      </c>
      <c r="J96" s="4">
        <f t="shared" si="58"/>
        <v>11.7882085514655</v>
      </c>
      <c r="K96" s="14" t="s">
        <v>6633</v>
      </c>
      <c r="L96" s="4" t="str">
        <f t="shared" si="72"/>
        <v>23.51888669347615</v>
      </c>
      <c r="M96" s="4">
        <f t="shared" si="59"/>
        <v>23.518886693476102</v>
      </c>
      <c r="N96" s="14" t="s">
        <v>6785</v>
      </c>
      <c r="O96" s="4" t="str">
        <f t="shared" si="73"/>
        <v>16.36220302405826</v>
      </c>
      <c r="P96" s="4">
        <f t="shared" si="60"/>
        <v>16.3622030240582</v>
      </c>
      <c r="Q96" s="14" t="s">
        <v>6937</v>
      </c>
      <c r="R96" s="4" t="str">
        <f t="shared" si="74"/>
        <v>74.44850582394729</v>
      </c>
      <c r="S96" s="4">
        <f t="shared" si="61"/>
        <v>74.448505823947201</v>
      </c>
      <c r="T96" s="14" t="s">
        <v>7089</v>
      </c>
      <c r="U96" s="4" t="str">
        <f t="shared" si="75"/>
        <v>35.0388406331483</v>
      </c>
      <c r="V96" s="4">
        <f t="shared" si="62"/>
        <v>35.038840633148297</v>
      </c>
      <c r="W96" s="14" t="s">
        <v>7241</v>
      </c>
      <c r="X96" s="4" t="str">
        <f t="shared" si="76"/>
        <v>96.04827907784752</v>
      </c>
      <c r="Y96" s="4">
        <f t="shared" si="63"/>
        <v>96.048279077847496</v>
      </c>
      <c r="Z96" s="14" t="s">
        <v>7393</v>
      </c>
      <c r="AA96" s="4" t="str">
        <f t="shared" si="77"/>
        <v>51.04203281476053</v>
      </c>
      <c r="AB96" s="4">
        <f t="shared" si="64"/>
        <v>51.042032814760503</v>
      </c>
      <c r="AC96" s="14" t="s">
        <v>7545</v>
      </c>
      <c r="AD96" s="4" t="str">
        <f t="shared" si="78"/>
        <v>15.215099449728157</v>
      </c>
      <c r="AE96" s="4">
        <f t="shared" si="65"/>
        <v>15.2150994497281</v>
      </c>
      <c r="AF96" s="4">
        <f t="shared" si="66"/>
        <v>40.80056560275878</v>
      </c>
      <c r="AG96">
        <f t="shared" si="67"/>
        <v>29.192710077939633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67.79200252291288</v>
      </c>
      <c r="D97" s="4">
        <f t="shared" si="56"/>
        <v>67.792002522912796</v>
      </c>
      <c r="E97" s="14" t="s">
        <v>6330</v>
      </c>
      <c r="F97" s="4" t="str">
        <f t="shared" si="70"/>
        <v>12.774968542222476</v>
      </c>
      <c r="G97" s="4">
        <f t="shared" si="57"/>
        <v>12.7749685422224</v>
      </c>
      <c r="H97" s="14" t="s">
        <v>6482</v>
      </c>
      <c r="I97" s="4" t="str">
        <f t="shared" si="71"/>
        <v>3.8129901766864727</v>
      </c>
      <c r="J97" s="4">
        <f t="shared" si="58"/>
        <v>3.81299017668647</v>
      </c>
      <c r="K97" s="14" t="s">
        <v>6634</v>
      </c>
      <c r="L97" s="4" t="str">
        <f t="shared" si="72"/>
        <v>27.618843942544412</v>
      </c>
      <c r="M97" s="4">
        <f t="shared" si="59"/>
        <v>27.618843942544402</v>
      </c>
      <c r="N97" s="14" t="s">
        <v>6786</v>
      </c>
      <c r="O97" s="4" t="str">
        <f t="shared" si="73"/>
        <v>9.678488085257346</v>
      </c>
      <c r="P97" s="4">
        <f t="shared" si="60"/>
        <v>9.6784880852573405</v>
      </c>
      <c r="Q97" s="14" t="s">
        <v>6938</v>
      </c>
      <c r="R97" s="4" t="str">
        <f t="shared" si="74"/>
        <v>82.12691335186008</v>
      </c>
      <c r="S97" s="4">
        <f t="shared" si="61"/>
        <v>82.126913351859997</v>
      </c>
      <c r="T97" s="14" t="s">
        <v>7090</v>
      </c>
      <c r="U97" s="4" t="str">
        <f t="shared" si="75"/>
        <v>42.50066207384357</v>
      </c>
      <c r="V97" s="4">
        <f t="shared" si="62"/>
        <v>42.5006620738435</v>
      </c>
      <c r="W97" s="14" t="s">
        <v>7242</v>
      </c>
      <c r="X97" s="4" t="str">
        <f t="shared" si="76"/>
        <v>82.97705270340444</v>
      </c>
      <c r="Y97" s="4">
        <f t="shared" si="63"/>
        <v>82.977052703404397</v>
      </c>
      <c r="Z97" s="14" t="s">
        <v>7394</v>
      </c>
      <c r="AA97" s="4" t="str">
        <f t="shared" si="77"/>
        <v>40.00363438352234</v>
      </c>
      <c r="AB97" s="4">
        <f t="shared" si="64"/>
        <v>40.003634383522297</v>
      </c>
      <c r="AC97" s="14" t="s">
        <v>7546</v>
      </c>
      <c r="AD97" s="4" t="str">
        <f t="shared" si="78"/>
        <v>20.4181798927467</v>
      </c>
      <c r="AE97" s="4">
        <f t="shared" si="65"/>
        <v>20.4181798927467</v>
      </c>
      <c r="AF97" s="4">
        <f t="shared" si="66"/>
        <v>38.970373567500033</v>
      </c>
      <c r="AG97">
        <f t="shared" si="67"/>
        <v>29.620916252293629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64.98860482976903</v>
      </c>
      <c r="D98" s="4">
        <f t="shared" si="56"/>
        <v>64.988604829769002</v>
      </c>
      <c r="E98" s="14" t="s">
        <v>6331</v>
      </c>
      <c r="F98" s="4" t="str">
        <f t="shared" si="70"/>
        <v>37.036002633171435</v>
      </c>
      <c r="G98" s="4">
        <f t="shared" si="57"/>
        <v>37.0360026331714</v>
      </c>
      <c r="H98" s="14" t="s">
        <v>6483</v>
      </c>
      <c r="I98" s="4" t="str">
        <f t="shared" si="71"/>
        <v>14.306734269911393</v>
      </c>
      <c r="J98" s="4">
        <f t="shared" si="58"/>
        <v>14.306734269911299</v>
      </c>
      <c r="K98" s="14" t="s">
        <v>6635</v>
      </c>
      <c r="L98" s="4" t="str">
        <f t="shared" si="72"/>
        <v>25.702299797614263</v>
      </c>
      <c r="M98" s="4">
        <f t="shared" si="59"/>
        <v>25.702299797614199</v>
      </c>
      <c r="N98" s="14" t="s">
        <v>6787</v>
      </c>
      <c r="O98" s="4" t="str">
        <f t="shared" si="73"/>
        <v>24.476701913536992</v>
      </c>
      <c r="P98" s="4">
        <f t="shared" si="60"/>
        <v>24.4767019135369</v>
      </c>
      <c r="Q98" s="14" t="s">
        <v>6939</v>
      </c>
      <c r="R98" s="4" t="str">
        <f t="shared" si="74"/>
        <v>69.69407263950535</v>
      </c>
      <c r="S98" s="4">
        <f t="shared" si="61"/>
        <v>69.694072639505293</v>
      </c>
      <c r="T98" s="14" t="s">
        <v>7091</v>
      </c>
      <c r="U98" s="4" t="str">
        <f t="shared" si="75"/>
        <v>32.73212034584793</v>
      </c>
      <c r="V98" s="4">
        <f t="shared" si="62"/>
        <v>32.732120345847903</v>
      </c>
      <c r="W98" s="14" t="s">
        <v>7243</v>
      </c>
      <c r="X98" s="4" t="str">
        <f t="shared" si="76"/>
        <v>86.26549394216771</v>
      </c>
      <c r="Y98" s="4">
        <f t="shared" si="63"/>
        <v>86.265493942167694</v>
      </c>
      <c r="Z98" s="14" t="s">
        <v>7395</v>
      </c>
      <c r="AA98" s="4" t="str">
        <f t="shared" si="77"/>
        <v>35.30924665443375</v>
      </c>
      <c r="AB98" s="4">
        <f t="shared" si="64"/>
        <v>35.3092466544337</v>
      </c>
      <c r="AC98" s="14" t="s">
        <v>7547</v>
      </c>
      <c r="AD98" s="4" t="str">
        <f t="shared" si="78"/>
        <v>26.005232625566503</v>
      </c>
      <c r="AE98" s="4">
        <f t="shared" si="65"/>
        <v>26.005232625566499</v>
      </c>
      <c r="AF98" s="4">
        <f t="shared" si="66"/>
        <v>41.651650965152399</v>
      </c>
      <c r="AG98">
        <f t="shared" si="67"/>
        <v>23.580570382723355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61.92877606600405</v>
      </c>
      <c r="D99" s="4">
        <f t="shared" si="56"/>
        <v>61.928776066003998</v>
      </c>
      <c r="E99" s="14" t="s">
        <v>6332</v>
      </c>
      <c r="F99" s="4" t="str">
        <f t="shared" si="70"/>
        <v>32.29134085320181</v>
      </c>
      <c r="G99" s="4">
        <f t="shared" si="57"/>
        <v>32.291340853201802</v>
      </c>
      <c r="H99" s="14" t="s">
        <v>6484</v>
      </c>
      <c r="I99" s="4" t="str">
        <f t="shared" si="71"/>
        <v>10.154230094024165</v>
      </c>
      <c r="J99" s="4">
        <f t="shared" si="58"/>
        <v>10.154230094024101</v>
      </c>
      <c r="K99" s="14" t="s">
        <v>6636</v>
      </c>
      <c r="L99" s="4" t="str">
        <f t="shared" si="72"/>
        <v>28.69880888468981</v>
      </c>
      <c r="M99" s="4">
        <f t="shared" si="59"/>
        <v>28.6988088846898</v>
      </c>
      <c r="N99" s="14" t="s">
        <v>6788</v>
      </c>
      <c r="O99" s="4" t="str">
        <f t="shared" si="73"/>
        <v>27.50624122899826</v>
      </c>
      <c r="P99" s="4">
        <f t="shared" si="60"/>
        <v>27.506241228998199</v>
      </c>
      <c r="Q99" s="14" t="s">
        <v>6940</v>
      </c>
      <c r="R99" s="4" t="str">
        <f t="shared" si="74"/>
        <v>78.62178809558658</v>
      </c>
      <c r="S99" s="4">
        <f t="shared" si="61"/>
        <v>78.621788095586496</v>
      </c>
      <c r="T99" s="14" t="s">
        <v>7092</v>
      </c>
      <c r="U99" s="4" t="str">
        <f t="shared" si="75"/>
        <v>32.016411584378986</v>
      </c>
      <c r="V99" s="4">
        <f t="shared" si="62"/>
        <v>32.016411584378901</v>
      </c>
      <c r="W99" s="14" t="s">
        <v>7244</v>
      </c>
      <c r="X99" s="4" t="str">
        <f t="shared" si="76"/>
        <v>97.99199147510333</v>
      </c>
      <c r="Y99" s="4">
        <f t="shared" si="63"/>
        <v>97.991991475103305</v>
      </c>
      <c r="Z99" s="14" t="s">
        <v>7396</v>
      </c>
      <c r="AA99" s="4" t="str">
        <f t="shared" si="77"/>
        <v>48.6658203592594</v>
      </c>
      <c r="AB99" s="4">
        <f t="shared" si="64"/>
        <v>48.665820359259399</v>
      </c>
      <c r="AC99" s="14" t="s">
        <v>7548</v>
      </c>
      <c r="AD99" s="4" t="str">
        <f t="shared" si="78"/>
        <v>38.31904169867166</v>
      </c>
      <c r="AE99" s="4">
        <f t="shared" si="65"/>
        <v>38.319041698671597</v>
      </c>
      <c r="AF99" s="4">
        <f t="shared" si="66"/>
        <v>45.619445033991752</v>
      </c>
      <c r="AG99">
        <f t="shared" si="67"/>
        <v>26.657221804639594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58.69970525792384</v>
      </c>
      <c r="D100" s="4">
        <f t="shared" si="56"/>
        <v>58.699705257923803</v>
      </c>
      <c r="E100" s="14" t="s">
        <v>6333</v>
      </c>
      <c r="F100" s="4" t="str">
        <f t="shared" si="70"/>
        <v>35.592307879287134</v>
      </c>
      <c r="G100" s="4">
        <f t="shared" si="57"/>
        <v>35.592307879287098</v>
      </c>
      <c r="H100" s="14" t="s">
        <v>6485</v>
      </c>
      <c r="I100" s="4" t="str">
        <f t="shared" si="71"/>
        <v>7.461880524750404</v>
      </c>
      <c r="J100" s="4">
        <f t="shared" si="58"/>
        <v>7.4618805247504003</v>
      </c>
      <c r="K100" s="14" t="s">
        <v>6637</v>
      </c>
      <c r="L100" s="4" t="str">
        <f t="shared" si="72"/>
        <v>29.03806827792048</v>
      </c>
      <c r="M100" s="4">
        <f t="shared" si="59"/>
        <v>29.038068277920399</v>
      </c>
      <c r="N100" s="14" t="s">
        <v>6789</v>
      </c>
      <c r="O100" s="4" t="str">
        <f t="shared" si="73"/>
        <v>33.52131598787937</v>
      </c>
      <c r="P100" s="4">
        <f t="shared" si="60"/>
        <v>33.521315987879298</v>
      </c>
      <c r="Q100" s="14" t="s">
        <v>6941</v>
      </c>
      <c r="R100" s="4" t="str">
        <f t="shared" si="74"/>
        <v>80.1957397391426</v>
      </c>
      <c r="S100" s="4">
        <f t="shared" si="61"/>
        <v>80.195739739142596</v>
      </c>
      <c r="T100" s="14" t="s">
        <v>7093</v>
      </c>
      <c r="U100" s="4" t="str">
        <f t="shared" si="75"/>
        <v>27.650084418383624</v>
      </c>
      <c r="V100" s="4">
        <f t="shared" si="62"/>
        <v>27.650084418383599</v>
      </c>
      <c r="W100" s="14" t="s">
        <v>7245</v>
      </c>
      <c r="X100" s="4" t="str">
        <f t="shared" si="76"/>
        <v>87.2698179316427</v>
      </c>
      <c r="Y100" s="4">
        <f t="shared" si="63"/>
        <v>87.269817931642706</v>
      </c>
      <c r="Z100" s="14" t="s">
        <v>7397</v>
      </c>
      <c r="AA100" s="4" t="str">
        <f t="shared" si="77"/>
        <v>39.86639281469045</v>
      </c>
      <c r="AB100" s="4">
        <f t="shared" si="64"/>
        <v>39.8663928146904</v>
      </c>
      <c r="AC100" s="14" t="s">
        <v>7549</v>
      </c>
      <c r="AD100" s="4" t="str">
        <f t="shared" si="78"/>
        <v>27.148892703046037</v>
      </c>
      <c r="AE100" s="4">
        <f t="shared" si="65"/>
        <v>27.148892703045998</v>
      </c>
      <c r="AF100" s="4">
        <f t="shared" si="66"/>
        <v>42.644420553466631</v>
      </c>
      <c r="AG100">
        <f t="shared" si="67"/>
        <v>25.13931415024128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52.857715390994166</v>
      </c>
      <c r="D101" s="4">
        <f t="shared" ref="D101:D132" si="79">C101+0</f>
        <v>52.857715390994102</v>
      </c>
      <c r="E101" s="14" t="s">
        <v>6334</v>
      </c>
      <c r="F101" s="4" t="str">
        <f t="shared" si="70"/>
        <v>42.643893969529444</v>
      </c>
      <c r="G101" s="4">
        <f t="shared" ref="G101:G132" si="80">F101+0</f>
        <v>42.643893969529401</v>
      </c>
      <c r="H101" s="14" t="s">
        <v>6486</v>
      </c>
      <c r="I101" s="4" t="str">
        <f t="shared" si="71"/>
        <v>6.784644937923036</v>
      </c>
      <c r="J101" s="4">
        <f t="shared" ref="J101:J132" si="81">I101+0</f>
        <v>6.78464493792303</v>
      </c>
      <c r="K101" s="14" t="s">
        <v>6638</v>
      </c>
      <c r="L101" s="4" t="str">
        <f t="shared" si="72"/>
        <v>24.151849104256264</v>
      </c>
      <c r="M101" s="4">
        <f t="shared" ref="M101:M132" si="82">L101+0</f>
        <v>24.1518491042562</v>
      </c>
      <c r="N101" s="14" t="s">
        <v>6790</v>
      </c>
      <c r="O101" s="4" t="str">
        <f t="shared" si="73"/>
        <v>26.592250109346416</v>
      </c>
      <c r="P101" s="4">
        <f t="shared" ref="P101:P132" si="83">O101+0</f>
        <v>26.592250109346399</v>
      </c>
      <c r="Q101" s="14" t="s">
        <v>6942</v>
      </c>
      <c r="R101" s="4" t="str">
        <f t="shared" si="74"/>
        <v>82.67766206439218</v>
      </c>
      <c r="S101" s="4">
        <f t="shared" ref="S101:S132" si="84">R101+0</f>
        <v>82.677662064392095</v>
      </c>
      <c r="T101" s="14" t="s">
        <v>7094</v>
      </c>
      <c r="U101" s="4" t="str">
        <f t="shared" si="75"/>
        <v>36.3374905084164</v>
      </c>
      <c r="V101" s="4">
        <f t="shared" ref="V101:V132" si="85">U101+0</f>
        <v>36.337490508416401</v>
      </c>
      <c r="W101" s="14" t="s">
        <v>7246</v>
      </c>
      <c r="X101" s="4" t="str">
        <f t="shared" si="76"/>
        <v>91.32816082738061</v>
      </c>
      <c r="Y101" s="4">
        <f t="shared" ref="Y101:Y132" si="86">X101+0</f>
        <v>91.3281608273806</v>
      </c>
      <c r="Z101" s="14" t="s">
        <v>7398</v>
      </c>
      <c r="AA101" s="4" t="str">
        <f t="shared" si="77"/>
        <v>42.34261338894234</v>
      </c>
      <c r="AB101" s="4">
        <f t="shared" ref="AB101:AB132" si="87">AA101+0</f>
        <v>42.342613388942297</v>
      </c>
      <c r="AC101" s="14" t="s">
        <v>7550</v>
      </c>
      <c r="AD101" s="4" t="str">
        <f t="shared" si="78"/>
        <v>33.79190552220563</v>
      </c>
      <c r="AE101" s="4">
        <f t="shared" ref="AE101:AE132" si="88">AD101+0</f>
        <v>33.791905522205603</v>
      </c>
      <c r="AF101" s="4">
        <f t="shared" ref="AF101:AF132" si="89">(D101+G101+J101+M101+P101+S101+V101+Y101+AB101+AE101)/10</f>
        <v>43.950818582338613</v>
      </c>
      <c r="AG101">
        <f t="shared" ref="AG101:AG132" si="90">_xlfn.STDEV.S(D101,G101,J101,M101,P101,S101,V101,Y101,AB101,AE101)</f>
        <v>25.95684021399099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61.66435598134043</v>
      </c>
      <c r="D102" s="4">
        <f t="shared" si="79"/>
        <v>61.6643559813404</v>
      </c>
      <c r="E102" s="14" t="s">
        <v>6335</v>
      </c>
      <c r="F102" s="4" t="str">
        <f t="shared" si="70"/>
        <v>47.9902403885888</v>
      </c>
      <c r="G102" s="4">
        <f t="shared" si="80"/>
        <v>47.990240388588802</v>
      </c>
      <c r="H102" s="14" t="s">
        <v>6487</v>
      </c>
      <c r="I102" s="4" t="str">
        <f t="shared" si="71"/>
        <v>7.086912762926088</v>
      </c>
      <c r="J102" s="4">
        <f t="shared" si="81"/>
        <v>7.0869127629260804</v>
      </c>
      <c r="K102" s="14" t="s">
        <v>6639</v>
      </c>
      <c r="L102" s="4" t="str">
        <f t="shared" si="72"/>
        <v>22.55492267865987</v>
      </c>
      <c r="M102" s="4">
        <f t="shared" si="82"/>
        <v>22.5549226786598</v>
      </c>
      <c r="N102" s="14" t="s">
        <v>6791</v>
      </c>
      <c r="O102" s="4" t="str">
        <f t="shared" si="73"/>
        <v>24.145192714019252</v>
      </c>
      <c r="P102" s="4">
        <f t="shared" si="83"/>
        <v>24.145192714019199</v>
      </c>
      <c r="Q102" s="14" t="s">
        <v>6943</v>
      </c>
      <c r="R102" s="4" t="str">
        <f t="shared" si="74"/>
        <v>75.16938487724413</v>
      </c>
      <c r="S102" s="4">
        <f t="shared" si="84"/>
        <v>75.169384877244099</v>
      </c>
      <c r="T102" s="14" t="s">
        <v>7095</v>
      </c>
      <c r="U102" s="4" t="str">
        <f t="shared" si="75"/>
        <v>30.660403937892585</v>
      </c>
      <c r="V102" s="4">
        <f t="shared" si="85"/>
        <v>30.6604039378925</v>
      </c>
      <c r="W102" s="14" t="s">
        <v>7247</v>
      </c>
      <c r="X102" s="4" t="str">
        <f t="shared" si="76"/>
        <v>88.76373844846289</v>
      </c>
      <c r="Y102" s="4">
        <f t="shared" si="86"/>
        <v>88.763738448462803</v>
      </c>
      <c r="Z102" s="14" t="s">
        <v>7399</v>
      </c>
      <c r="AA102" s="4" t="str">
        <f t="shared" si="77"/>
        <v>35.10494121053711</v>
      </c>
      <c r="AB102" s="4">
        <f t="shared" si="87"/>
        <v>35.104941210537099</v>
      </c>
      <c r="AC102" s="14" t="s">
        <v>7551</v>
      </c>
      <c r="AD102" s="4" t="str">
        <f t="shared" si="78"/>
        <v>24.150129041117452</v>
      </c>
      <c r="AE102" s="4">
        <f t="shared" si="88"/>
        <v>24.150129041117399</v>
      </c>
      <c r="AF102" s="4">
        <f t="shared" si="89"/>
        <v>41.729022204078817</v>
      </c>
      <c r="AG102">
        <f t="shared" si="90"/>
        <v>26.075671753811562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65.77848564538694</v>
      </c>
      <c r="D103" s="4">
        <f t="shared" si="79"/>
        <v>65.778485645386894</v>
      </c>
      <c r="E103" s="14" t="s">
        <v>6336</v>
      </c>
      <c r="F103" s="4" t="str">
        <f t="shared" si="70"/>
        <v>38.04700820188249</v>
      </c>
      <c r="G103" s="4">
        <f t="shared" si="80"/>
        <v>38.047008201882399</v>
      </c>
      <c r="H103" s="14" t="s">
        <v>6488</v>
      </c>
      <c r="I103" s="4" t="str">
        <f t="shared" si="71"/>
        <v>3.4411682291147123</v>
      </c>
      <c r="J103" s="4">
        <f t="shared" si="81"/>
        <v>3.4411682291147101</v>
      </c>
      <c r="K103" s="14" t="s">
        <v>6640</v>
      </c>
      <c r="L103" s="4" t="str">
        <f t="shared" si="72"/>
        <v>29.950852655681167</v>
      </c>
      <c r="M103" s="4">
        <f t="shared" si="82"/>
        <v>29.9508526556811</v>
      </c>
      <c r="N103" s="14" t="s">
        <v>6792</v>
      </c>
      <c r="O103" s="4" t="str">
        <f t="shared" si="73"/>
        <v>15.458162641270567</v>
      </c>
      <c r="P103" s="4">
        <f t="shared" si="83"/>
        <v>15.4581626412705</v>
      </c>
      <c r="Q103" s="14" t="s">
        <v>6944</v>
      </c>
      <c r="R103" s="4" t="str">
        <f t="shared" si="74"/>
        <v>66.24763942009922</v>
      </c>
      <c r="S103" s="4">
        <f t="shared" si="84"/>
        <v>66.247639420099205</v>
      </c>
      <c r="T103" s="14" t="s">
        <v>7096</v>
      </c>
      <c r="U103" s="4" t="str">
        <f t="shared" si="75"/>
        <v>32.647287953499294</v>
      </c>
      <c r="V103" s="4">
        <f t="shared" si="85"/>
        <v>32.647287953499202</v>
      </c>
      <c r="W103" s="14" t="s">
        <v>7248</v>
      </c>
      <c r="X103" s="4" t="str">
        <f t="shared" si="76"/>
        <v>87.7621436827424</v>
      </c>
      <c r="Y103" s="4">
        <f t="shared" si="86"/>
        <v>87.762143682742405</v>
      </c>
      <c r="Z103" s="14" t="s">
        <v>7400</v>
      </c>
      <c r="AA103" s="4" t="str">
        <f t="shared" si="77"/>
        <v>36.423313691180375</v>
      </c>
      <c r="AB103" s="4">
        <f t="shared" si="87"/>
        <v>36.423313691180297</v>
      </c>
      <c r="AC103" s="14" t="s">
        <v>7552</v>
      </c>
      <c r="AD103" s="4" t="str">
        <f t="shared" si="78"/>
        <v>22.774690604488736</v>
      </c>
      <c r="AE103" s="4">
        <f t="shared" si="88"/>
        <v>22.774690604488701</v>
      </c>
      <c r="AF103" s="4">
        <f t="shared" si="89"/>
        <v>39.853075272534539</v>
      </c>
      <c r="AG103">
        <f t="shared" si="90"/>
        <v>25.909438952670858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66.77180963187917</v>
      </c>
      <c r="D104" s="4">
        <f t="shared" si="79"/>
        <v>66.771809631879094</v>
      </c>
      <c r="E104" s="14" t="s">
        <v>6337</v>
      </c>
      <c r="F104" s="4" t="str">
        <f t="shared" si="70"/>
        <v>29.373170820877295</v>
      </c>
      <c r="G104" s="4">
        <f t="shared" si="80"/>
        <v>29.373170820877199</v>
      </c>
      <c r="H104" s="14" t="s">
        <v>6489</v>
      </c>
      <c r="I104" s="4" t="str">
        <f t="shared" si="71"/>
        <v>8.303488402333675</v>
      </c>
      <c r="J104" s="4">
        <f t="shared" si="81"/>
        <v>8.3034884023336701</v>
      </c>
      <c r="K104" s="14" t="s">
        <v>6641</v>
      </c>
      <c r="L104" s="4" t="str">
        <f t="shared" si="72"/>
        <v>22.5133801533042</v>
      </c>
      <c r="M104" s="4">
        <f t="shared" si="82"/>
        <v>22.513380153304201</v>
      </c>
      <c r="N104" s="14" t="s">
        <v>6793</v>
      </c>
      <c r="O104" s="4" t="str">
        <f t="shared" si="73"/>
        <v>26.763835782216354</v>
      </c>
      <c r="P104" s="4">
        <f t="shared" si="83"/>
        <v>26.763835782216301</v>
      </c>
      <c r="Q104" s="14" t="s">
        <v>6945</v>
      </c>
      <c r="R104" s="4" t="str">
        <f t="shared" si="74"/>
        <v>77.91863869166812</v>
      </c>
      <c r="S104" s="4">
        <f t="shared" si="84"/>
        <v>77.918638691668093</v>
      </c>
      <c r="T104" s="14" t="s">
        <v>7097</v>
      </c>
      <c r="U104" s="4" t="str">
        <f t="shared" si="75"/>
        <v>34.2467113024799</v>
      </c>
      <c r="V104" s="4">
        <f t="shared" si="85"/>
        <v>34.246711302479902</v>
      </c>
      <c r="W104" s="14" t="s">
        <v>7249</v>
      </c>
      <c r="X104" s="4" t="str">
        <f t="shared" si="76"/>
        <v>79.50115090231886</v>
      </c>
      <c r="Y104" s="4">
        <f t="shared" si="86"/>
        <v>79.501150902318798</v>
      </c>
      <c r="Z104" s="14" t="s">
        <v>7401</v>
      </c>
      <c r="AA104" s="4" t="str">
        <f t="shared" si="77"/>
        <v>36.55877606370386</v>
      </c>
      <c r="AB104" s="4">
        <f t="shared" si="87"/>
        <v>36.558776063703803</v>
      </c>
      <c r="AC104" s="14" t="s">
        <v>7553</v>
      </c>
      <c r="AD104" s="4" t="str">
        <f t="shared" si="78"/>
        <v>27.46437471126784</v>
      </c>
      <c r="AE104" s="4">
        <f t="shared" si="88"/>
        <v>27.464374711267801</v>
      </c>
      <c r="AF104" s="4">
        <f t="shared" si="89"/>
        <v>40.941533646204888</v>
      </c>
      <c r="AG104">
        <f t="shared" si="90"/>
        <v>24.735690666762249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55.771532491082816</v>
      </c>
      <c r="D105" s="4">
        <f t="shared" si="79"/>
        <v>55.771532491082802</v>
      </c>
      <c r="E105" s="15" t="s">
        <v>4</v>
      </c>
      <c r="F105" s="4" t="str">
        <f t="shared" ref="F105:F136" si="92">RIGHT(E106,LEN(E106)-5)</f>
        <v>34.50201204175121</v>
      </c>
      <c r="G105" s="4">
        <f t="shared" si="80"/>
        <v>34.5020120417512</v>
      </c>
      <c r="H105" s="15" t="s">
        <v>4</v>
      </c>
      <c r="I105" s="4" t="str">
        <f t="shared" ref="I105:I136" si="93">RIGHT(H106,LEN(H106)-5)</f>
        <v>3.8269528721371247</v>
      </c>
      <c r="J105" s="4">
        <f t="shared" si="81"/>
        <v>3.8269528721371202</v>
      </c>
      <c r="K105" s="15" t="s">
        <v>4</v>
      </c>
      <c r="L105" s="4" t="str">
        <f t="shared" ref="L105:L136" si="94">RIGHT(K106,LEN(K106)-5)</f>
        <v>18.90570333487191</v>
      </c>
      <c r="M105" s="4">
        <f t="shared" si="82"/>
        <v>18.905703334871902</v>
      </c>
      <c r="N105" s="15" t="s">
        <v>4</v>
      </c>
      <c r="O105" s="4" t="str">
        <f t="shared" ref="O105:O136" si="95">RIGHT(N106,LEN(N106)-5)</f>
        <v>32.8816945822574</v>
      </c>
      <c r="P105" s="4">
        <f t="shared" si="83"/>
        <v>32.881694582257403</v>
      </c>
      <c r="Q105" s="15" t="s">
        <v>4</v>
      </c>
      <c r="R105" s="4" t="str">
        <f t="shared" ref="R105:R136" si="96">RIGHT(Q106,LEN(Q106)-5)</f>
        <v>72.44842914722423</v>
      </c>
      <c r="S105" s="4">
        <f t="shared" si="84"/>
        <v>72.448429147224203</v>
      </c>
      <c r="T105" s="15" t="s">
        <v>4</v>
      </c>
      <c r="U105" s="4" t="str">
        <f t="shared" ref="U105:U136" si="97">RIGHT(T106,LEN(T106)-5)</f>
        <v>26.156981748983906</v>
      </c>
      <c r="V105" s="4">
        <f t="shared" si="85"/>
        <v>26.156981748983899</v>
      </c>
      <c r="W105" s="15" t="s">
        <v>4</v>
      </c>
      <c r="X105" s="4" t="str">
        <f t="shared" ref="X105:X136" si="98">RIGHT(W106,LEN(W106)-5)</f>
        <v>88.09444295990993</v>
      </c>
      <c r="Y105" s="4">
        <f t="shared" si="86"/>
        <v>88.094442959909898</v>
      </c>
      <c r="Z105" s="15" t="s">
        <v>4</v>
      </c>
      <c r="AA105" s="4" t="str">
        <f t="shared" ref="AA105:AA136" si="99">RIGHT(Z106,LEN(Z106)-5)</f>
        <v>35.45414828402837</v>
      </c>
      <c r="AB105" s="4">
        <f t="shared" si="87"/>
        <v>35.4541482840283</v>
      </c>
      <c r="AC105" s="15" t="s">
        <v>4</v>
      </c>
      <c r="AD105" s="4" t="str">
        <f t="shared" ref="AD105:AD136" si="100">RIGHT(AC106,LEN(AC106)-5)</f>
        <v>23.035250622806625</v>
      </c>
      <c r="AE105" s="4">
        <f t="shared" si="88"/>
        <v>23.035250622806601</v>
      </c>
      <c r="AF105" s="4">
        <f t="shared" si="89"/>
        <v>39.107714808505328</v>
      </c>
      <c r="AG105">
        <f t="shared" si="90"/>
        <v>25.69307944803429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61.252742869964365</v>
      </c>
      <c r="D106" s="4">
        <f t="shared" si="79"/>
        <v>61.252742869964301</v>
      </c>
      <c r="E106" s="14" t="s">
        <v>6338</v>
      </c>
      <c r="F106" s="4" t="str">
        <f t="shared" si="92"/>
        <v>23.12774634926822</v>
      </c>
      <c r="G106" s="4">
        <f t="shared" si="80"/>
        <v>23.1277463492682</v>
      </c>
      <c r="H106" s="14" t="s">
        <v>6490</v>
      </c>
      <c r="I106" s="4" t="str">
        <f t="shared" si="93"/>
        <v>13.144652212369019</v>
      </c>
      <c r="J106" s="4">
        <f t="shared" si="81"/>
        <v>13.144652212368999</v>
      </c>
      <c r="K106" s="14" t="s">
        <v>6642</v>
      </c>
      <c r="L106" s="4" t="str">
        <f t="shared" si="94"/>
        <v>19.976422473640405</v>
      </c>
      <c r="M106" s="4">
        <f t="shared" si="82"/>
        <v>19.976422473640401</v>
      </c>
      <c r="N106" s="14" t="s">
        <v>6794</v>
      </c>
      <c r="O106" s="4" t="str">
        <f t="shared" si="95"/>
        <v>32.521077183510116</v>
      </c>
      <c r="P106" s="4">
        <f t="shared" si="83"/>
        <v>32.521077183510101</v>
      </c>
      <c r="Q106" s="14" t="s">
        <v>6946</v>
      </c>
      <c r="R106" s="4" t="str">
        <f t="shared" si="96"/>
        <v>80.12961067372227</v>
      </c>
      <c r="S106" s="4">
        <f t="shared" si="84"/>
        <v>80.129610673722198</v>
      </c>
      <c r="T106" s="14" t="s">
        <v>7098</v>
      </c>
      <c r="U106" s="4" t="str">
        <f t="shared" si="97"/>
        <v>27.3877798982033</v>
      </c>
      <c r="V106" s="4">
        <f t="shared" si="85"/>
        <v>27.387779898203299</v>
      </c>
      <c r="W106" s="14" t="s">
        <v>7250</v>
      </c>
      <c r="X106" s="4" t="str">
        <f t="shared" si="98"/>
        <v>88.29611593615367</v>
      </c>
      <c r="Y106" s="4">
        <f t="shared" si="86"/>
        <v>88.296115936153598</v>
      </c>
      <c r="Z106" s="14" t="s">
        <v>7402</v>
      </c>
      <c r="AA106" s="4" t="str">
        <f t="shared" si="99"/>
        <v>34.49637955318332</v>
      </c>
      <c r="AB106" s="4">
        <f t="shared" si="87"/>
        <v>34.496379553183303</v>
      </c>
      <c r="AC106" s="14" t="s">
        <v>7554</v>
      </c>
      <c r="AD106" s="4" t="str">
        <f t="shared" si="100"/>
        <v>23.338541025771622</v>
      </c>
      <c r="AE106" s="4">
        <f t="shared" si="88"/>
        <v>23.338541025771601</v>
      </c>
      <c r="AF106" s="4">
        <f t="shared" si="89"/>
        <v>40.367106817578602</v>
      </c>
      <c r="AG106">
        <f t="shared" si="90"/>
        <v>26.505669442281956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61.79096656911129</v>
      </c>
      <c r="D107" s="4">
        <f t="shared" si="79"/>
        <v>61.790966569111198</v>
      </c>
      <c r="E107" s="14" t="s">
        <v>6339</v>
      </c>
      <c r="F107" s="4" t="str">
        <f t="shared" si="92"/>
        <v>26.70211339581253</v>
      </c>
      <c r="G107" s="4">
        <f t="shared" si="80"/>
        <v>26.7021133958125</v>
      </c>
      <c r="H107" s="14" t="s">
        <v>6491</v>
      </c>
      <c r="I107" s="4" t="str">
        <f t="shared" si="93"/>
        <v>3.7951481313654867</v>
      </c>
      <c r="J107" s="4">
        <f t="shared" si="81"/>
        <v>3.79514813136548</v>
      </c>
      <c r="K107" s="14" t="s">
        <v>6643</v>
      </c>
      <c r="L107" s="4" t="str">
        <f t="shared" si="94"/>
        <v>24.119510868456025</v>
      </c>
      <c r="M107" s="4">
        <f t="shared" si="82"/>
        <v>24.119510868456</v>
      </c>
      <c r="N107" s="14" t="s">
        <v>6795</v>
      </c>
      <c r="O107" s="4" t="str">
        <f t="shared" si="95"/>
        <v>35.27284429419736</v>
      </c>
      <c r="P107" s="4">
        <f t="shared" si="83"/>
        <v>35.272844294197299</v>
      </c>
      <c r="Q107" s="14" t="s">
        <v>6947</v>
      </c>
      <c r="R107" s="4" t="str">
        <f t="shared" si="96"/>
        <v>66.84634050426479</v>
      </c>
      <c r="S107" s="4">
        <f t="shared" si="84"/>
        <v>66.846340504264703</v>
      </c>
      <c r="T107" s="14" t="s">
        <v>7099</v>
      </c>
      <c r="U107" s="4" t="str">
        <f t="shared" si="97"/>
        <v>29.921072213508957</v>
      </c>
      <c r="V107" s="4">
        <f t="shared" si="85"/>
        <v>29.9210722135089</v>
      </c>
      <c r="W107" s="14" t="s">
        <v>7251</v>
      </c>
      <c r="X107" s="4" t="str">
        <f t="shared" si="98"/>
        <v>89.05123339427396</v>
      </c>
      <c r="Y107" s="4">
        <f t="shared" si="86"/>
        <v>89.051233394273893</v>
      </c>
      <c r="Z107" s="14" t="s">
        <v>7403</v>
      </c>
      <c r="AA107" s="4" t="str">
        <f t="shared" si="99"/>
        <v>42.69840641023078</v>
      </c>
      <c r="AB107" s="4">
        <f t="shared" si="87"/>
        <v>42.698406410230703</v>
      </c>
      <c r="AC107" s="14" t="s">
        <v>7555</v>
      </c>
      <c r="AD107" s="4" t="str">
        <f t="shared" si="100"/>
        <v>17.4567347603302</v>
      </c>
      <c r="AE107" s="4">
        <f t="shared" si="88"/>
        <v>17.4567347603302</v>
      </c>
      <c r="AF107" s="4">
        <f t="shared" si="89"/>
        <v>39.765437054155086</v>
      </c>
      <c r="AG107">
        <f t="shared" si="90"/>
        <v>25.777405126429599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55.142481407154854</v>
      </c>
      <c r="D108" s="4">
        <f t="shared" si="79"/>
        <v>55.142481407154797</v>
      </c>
      <c r="E108" s="14" t="s">
        <v>6340</v>
      </c>
      <c r="F108" s="4" t="str">
        <f t="shared" si="92"/>
        <v>27.71520005389271</v>
      </c>
      <c r="G108" s="4">
        <f t="shared" si="80"/>
        <v>27.715200053892701</v>
      </c>
      <c r="H108" s="14" t="s">
        <v>6492</v>
      </c>
      <c r="I108" s="4" t="str">
        <f t="shared" si="93"/>
        <v>7.978949848088798</v>
      </c>
      <c r="J108" s="4">
        <f t="shared" si="81"/>
        <v>7.9789498480887904</v>
      </c>
      <c r="K108" s="14" t="s">
        <v>6644</v>
      </c>
      <c r="L108" s="4" t="str">
        <f t="shared" si="94"/>
        <v>27.54803525023106</v>
      </c>
      <c r="M108" s="4">
        <f t="shared" si="82"/>
        <v>27.548035250230999</v>
      </c>
      <c r="N108" s="14" t="s">
        <v>6796</v>
      </c>
      <c r="O108" s="4" t="str">
        <f t="shared" si="95"/>
        <v>36.43133723623613</v>
      </c>
      <c r="P108" s="4">
        <f t="shared" si="83"/>
        <v>36.431337236236097</v>
      </c>
      <c r="Q108" s="14" t="s">
        <v>6948</v>
      </c>
      <c r="R108" s="4" t="str">
        <f t="shared" si="96"/>
        <v>95.00614148808367</v>
      </c>
      <c r="S108" s="4">
        <f t="shared" si="84"/>
        <v>95.0061414880836</v>
      </c>
      <c r="T108" s="14" t="s">
        <v>7100</v>
      </c>
      <c r="U108" s="4" t="str">
        <f t="shared" si="97"/>
        <v>29.792563655055897</v>
      </c>
      <c r="V108" s="4">
        <f t="shared" si="85"/>
        <v>29.792563655055801</v>
      </c>
      <c r="W108" s="14" t="s">
        <v>7252</v>
      </c>
      <c r="X108" s="4" t="str">
        <f t="shared" si="98"/>
        <v>84.60440004669846</v>
      </c>
      <c r="Y108" s="4">
        <f t="shared" si="86"/>
        <v>84.604400046698402</v>
      </c>
      <c r="Z108" s="14" t="s">
        <v>7404</v>
      </c>
      <c r="AA108" s="4" t="str">
        <f t="shared" si="99"/>
        <v>36.63224138415857</v>
      </c>
      <c r="AB108" s="4">
        <f t="shared" si="87"/>
        <v>36.632241384158498</v>
      </c>
      <c r="AC108" s="14" t="s">
        <v>7556</v>
      </c>
      <c r="AD108" s="4" t="str">
        <f t="shared" si="100"/>
        <v>21.69018993961394</v>
      </c>
      <c r="AE108" s="4">
        <f t="shared" si="88"/>
        <v>21.690189939613902</v>
      </c>
      <c r="AF108" s="4">
        <f t="shared" si="89"/>
        <v>42.254154030921356</v>
      </c>
      <c r="AG108">
        <f t="shared" si="90"/>
        <v>27.8658376791048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65.8112437769225</v>
      </c>
      <c r="D109" s="4">
        <f t="shared" si="79"/>
        <v>65.811243776922495</v>
      </c>
      <c r="E109" s="14" t="s">
        <v>6341</v>
      </c>
      <c r="F109" s="4" t="str">
        <f t="shared" si="92"/>
        <v>20.672283506487208</v>
      </c>
      <c r="G109" s="4">
        <f t="shared" si="80"/>
        <v>20.672283506487201</v>
      </c>
      <c r="H109" s="14" t="s">
        <v>6493</v>
      </c>
      <c r="I109" s="4" t="str">
        <f t="shared" si="93"/>
        <v>4.704402193054458</v>
      </c>
      <c r="J109" s="4">
        <f t="shared" si="81"/>
        <v>4.7044021930544497</v>
      </c>
      <c r="K109" s="14" t="s">
        <v>6645</v>
      </c>
      <c r="L109" s="4" t="str">
        <f t="shared" si="94"/>
        <v>10.178749860208956</v>
      </c>
      <c r="M109" s="4">
        <f t="shared" si="82"/>
        <v>10.178749860208899</v>
      </c>
      <c r="N109" s="14" t="s">
        <v>6797</v>
      </c>
      <c r="O109" s="4" t="str">
        <f t="shared" si="95"/>
        <v>32.67297287904231</v>
      </c>
      <c r="P109" s="4">
        <f t="shared" si="83"/>
        <v>32.672972879042298</v>
      </c>
      <c r="Q109" s="14" t="s">
        <v>6949</v>
      </c>
      <c r="R109" s="4" t="str">
        <f t="shared" si="96"/>
        <v>84.22827134620502</v>
      </c>
      <c r="S109" s="4">
        <f t="shared" si="84"/>
        <v>84.228271346205005</v>
      </c>
      <c r="T109" s="14" t="s">
        <v>7101</v>
      </c>
      <c r="U109" s="4" t="str">
        <f t="shared" si="97"/>
        <v>37.85348824293036</v>
      </c>
      <c r="V109" s="4">
        <f t="shared" si="85"/>
        <v>37.853488242930297</v>
      </c>
      <c r="W109" s="14" t="s">
        <v>7253</v>
      </c>
      <c r="X109" s="4" t="str">
        <f t="shared" si="98"/>
        <v>90.83981290312622</v>
      </c>
      <c r="Y109" s="4">
        <f t="shared" si="86"/>
        <v>90.839812903126202</v>
      </c>
      <c r="Z109" s="14" t="s">
        <v>7405</v>
      </c>
      <c r="AA109" s="4" t="str">
        <f t="shared" si="99"/>
        <v>29.52433228092324</v>
      </c>
      <c r="AB109" s="4">
        <f t="shared" si="87"/>
        <v>29.5243322809232</v>
      </c>
      <c r="AC109" s="14" t="s">
        <v>7557</v>
      </c>
      <c r="AD109" s="4" t="str">
        <f t="shared" si="100"/>
        <v>23.901577643997875</v>
      </c>
      <c r="AE109" s="4">
        <f t="shared" si="88"/>
        <v>23.9015776439978</v>
      </c>
      <c r="AF109" s="4">
        <f t="shared" si="89"/>
        <v>40.038713463289781</v>
      </c>
      <c r="AG109">
        <f t="shared" si="90"/>
        <v>30.079284760368857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64.9356306225692</v>
      </c>
      <c r="D110" s="4">
        <f t="shared" si="79"/>
        <v>64.935630622569207</v>
      </c>
      <c r="E110" s="14" t="s">
        <v>6342</v>
      </c>
      <c r="F110" s="4" t="str">
        <f t="shared" si="92"/>
        <v>35.79165121738451</v>
      </c>
      <c r="G110" s="4">
        <f t="shared" si="80"/>
        <v>35.791651217384498</v>
      </c>
      <c r="H110" s="14" t="s">
        <v>6494</v>
      </c>
      <c r="I110" s="4" t="str">
        <f t="shared" si="93"/>
        <v>14.940230217899307</v>
      </c>
      <c r="J110" s="4">
        <f t="shared" si="81"/>
        <v>14.9402302178993</v>
      </c>
      <c r="K110" s="14" t="s">
        <v>6646</v>
      </c>
      <c r="L110" s="4" t="str">
        <f t="shared" si="94"/>
        <v>6.314615928808313</v>
      </c>
      <c r="M110" s="4">
        <f t="shared" si="82"/>
        <v>6.3146159288083101</v>
      </c>
      <c r="N110" s="14" t="s">
        <v>6798</v>
      </c>
      <c r="O110" s="4" t="str">
        <f t="shared" si="95"/>
        <v>44.215595529806336</v>
      </c>
      <c r="P110" s="4">
        <f t="shared" si="83"/>
        <v>44.215595529806301</v>
      </c>
      <c r="Q110" s="14" t="s">
        <v>6950</v>
      </c>
      <c r="R110" s="4" t="str">
        <f t="shared" si="96"/>
        <v>74.98626871793871</v>
      </c>
      <c r="S110" s="4">
        <f t="shared" si="84"/>
        <v>74.9862687179387</v>
      </c>
      <c r="T110" s="14" t="s">
        <v>7102</v>
      </c>
      <c r="U110" s="4" t="str">
        <f t="shared" si="97"/>
        <v>33.65551284576419</v>
      </c>
      <c r="V110" s="4">
        <f t="shared" si="85"/>
        <v>33.6555128457641</v>
      </c>
      <c r="W110" s="14" t="s">
        <v>7254</v>
      </c>
      <c r="X110" s="4" t="str">
        <f t="shared" si="98"/>
        <v>86.12039957128833</v>
      </c>
      <c r="Y110" s="4">
        <f t="shared" si="86"/>
        <v>86.120399571288303</v>
      </c>
      <c r="Z110" s="14" t="s">
        <v>7406</v>
      </c>
      <c r="AA110" s="4" t="str">
        <f t="shared" si="99"/>
        <v>30.60463012995978</v>
      </c>
      <c r="AB110" s="4">
        <f t="shared" si="87"/>
        <v>30.604630129959698</v>
      </c>
      <c r="AC110" s="14" t="s">
        <v>7558</v>
      </c>
      <c r="AD110" s="4" t="str">
        <f t="shared" si="100"/>
        <v>22.912808170783848</v>
      </c>
      <c r="AE110" s="4">
        <f t="shared" si="88"/>
        <v>22.912808170783801</v>
      </c>
      <c r="AF110" s="4">
        <f t="shared" si="89"/>
        <v>41.447734295220229</v>
      </c>
      <c r="AG110">
        <f t="shared" si="90"/>
        <v>26.184458510992414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61.81460878822829</v>
      </c>
      <c r="D111" s="4">
        <f t="shared" si="79"/>
        <v>61.814608788228199</v>
      </c>
      <c r="E111" s="14" t="s">
        <v>6343</v>
      </c>
      <c r="F111" s="4" t="str">
        <f t="shared" si="92"/>
        <v>28.01399480238866</v>
      </c>
      <c r="G111" s="4">
        <f t="shared" si="80"/>
        <v>28.013994802388599</v>
      </c>
      <c r="H111" s="14" t="s">
        <v>6495</v>
      </c>
      <c r="I111" s="4" t="str">
        <f t="shared" si="93"/>
        <v>20.81369255387407</v>
      </c>
      <c r="J111" s="4">
        <f t="shared" si="81"/>
        <v>20.813692553873999</v>
      </c>
      <c r="K111" s="14" t="s">
        <v>6647</v>
      </c>
      <c r="L111" s="4" t="str">
        <f t="shared" si="94"/>
        <v>7.343010712254953</v>
      </c>
      <c r="M111" s="4">
        <f t="shared" si="82"/>
        <v>7.3430107122549497</v>
      </c>
      <c r="N111" s="14" t="s">
        <v>6799</v>
      </c>
      <c r="O111" s="4" t="str">
        <f t="shared" si="95"/>
        <v>18.98103286350551</v>
      </c>
      <c r="P111" s="4">
        <f t="shared" si="83"/>
        <v>18.981032863505501</v>
      </c>
      <c r="Q111" s="14" t="s">
        <v>6951</v>
      </c>
      <c r="R111" s="4" t="str">
        <f t="shared" si="96"/>
        <v>76.99388254701994</v>
      </c>
      <c r="S111" s="4">
        <f t="shared" si="84"/>
        <v>76.993882547019894</v>
      </c>
      <c r="T111" s="14" t="s">
        <v>7103</v>
      </c>
      <c r="U111" s="4" t="str">
        <f t="shared" si="97"/>
        <v>40.69673144277196</v>
      </c>
      <c r="V111" s="4">
        <f t="shared" si="85"/>
        <v>40.696731442771899</v>
      </c>
      <c r="W111" s="14" t="s">
        <v>7255</v>
      </c>
      <c r="X111" s="4" t="str">
        <f t="shared" si="98"/>
        <v>93.5862477050465</v>
      </c>
      <c r="Y111" s="4">
        <f t="shared" si="86"/>
        <v>93.586247705046503</v>
      </c>
      <c r="Z111" s="14" t="s">
        <v>7407</v>
      </c>
      <c r="AA111" s="4" t="str">
        <f t="shared" si="99"/>
        <v>33.1863986626892</v>
      </c>
      <c r="AB111" s="4">
        <f t="shared" si="87"/>
        <v>33.1863986626892</v>
      </c>
      <c r="AC111" s="14" t="s">
        <v>7559</v>
      </c>
      <c r="AD111" s="4" t="str">
        <f t="shared" si="100"/>
        <v>30.22161350397142</v>
      </c>
      <c r="AE111" s="4">
        <f t="shared" si="88"/>
        <v>30.221613503971401</v>
      </c>
      <c r="AF111" s="4">
        <f t="shared" si="89"/>
        <v>41.165121358175014</v>
      </c>
      <c r="AG111">
        <f t="shared" si="90"/>
        <v>27.61826579758046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69.67543971439642</v>
      </c>
      <c r="D112" s="4">
        <f t="shared" si="79"/>
        <v>69.675439714396404</v>
      </c>
      <c r="E112" s="14" t="s">
        <v>6344</v>
      </c>
      <c r="F112" s="4" t="str">
        <f t="shared" si="92"/>
        <v>42.08335445290883</v>
      </c>
      <c r="G112" s="4">
        <f t="shared" si="80"/>
        <v>42.0833544529088</v>
      </c>
      <c r="H112" s="14" t="s">
        <v>6496</v>
      </c>
      <c r="I112" s="4" t="str">
        <f t="shared" si="93"/>
        <v>11.776527537585148</v>
      </c>
      <c r="J112" s="4">
        <f t="shared" si="81"/>
        <v>11.7765275375851</v>
      </c>
      <c r="K112" s="14" t="s">
        <v>6648</v>
      </c>
      <c r="L112" s="4" t="str">
        <f t="shared" si="94"/>
        <v>11.053254070087606</v>
      </c>
      <c r="M112" s="4">
        <f t="shared" si="82"/>
        <v>11.053254070087601</v>
      </c>
      <c r="N112" s="14" t="s">
        <v>6800</v>
      </c>
      <c r="O112" s="4" t="str">
        <f t="shared" si="95"/>
        <v>15.879830539042084</v>
      </c>
      <c r="P112" s="4">
        <f t="shared" si="83"/>
        <v>15.879830539042</v>
      </c>
      <c r="Q112" s="14" t="s">
        <v>6952</v>
      </c>
      <c r="R112" s="4" t="str">
        <f t="shared" si="96"/>
        <v>75.54735580834847</v>
      </c>
      <c r="S112" s="4">
        <f t="shared" si="84"/>
        <v>75.547355808348399</v>
      </c>
      <c r="T112" s="14" t="s">
        <v>7104</v>
      </c>
      <c r="U112" s="4" t="str">
        <f t="shared" si="97"/>
        <v>44.64295451093322</v>
      </c>
      <c r="V112" s="4">
        <f t="shared" si="85"/>
        <v>44.642954510933201</v>
      </c>
      <c r="W112" s="14" t="s">
        <v>7256</v>
      </c>
      <c r="X112" s="4" t="str">
        <f t="shared" si="98"/>
        <v>75.39840570809406</v>
      </c>
      <c r="Y112" s="4">
        <f t="shared" si="86"/>
        <v>75.398405708094003</v>
      </c>
      <c r="Z112" s="14" t="s">
        <v>7408</v>
      </c>
      <c r="AA112" s="4" t="str">
        <f t="shared" si="99"/>
        <v>35.68103290181442</v>
      </c>
      <c r="AB112" s="4">
        <f t="shared" si="87"/>
        <v>35.681032901814397</v>
      </c>
      <c r="AC112" s="14" t="s">
        <v>7560</v>
      </c>
      <c r="AD112" s="4" t="str">
        <f t="shared" si="100"/>
        <v>18.655134889583454</v>
      </c>
      <c r="AE112" s="4">
        <f t="shared" si="88"/>
        <v>18.655134889583401</v>
      </c>
      <c r="AF112" s="4">
        <f t="shared" si="89"/>
        <v>40.039329013279328</v>
      </c>
      <c r="AG112">
        <f t="shared" si="90"/>
        <v>26.063369558117657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73.141603487286</v>
      </c>
      <c r="D113" s="4">
        <f t="shared" si="79"/>
        <v>73.141603487286005</v>
      </c>
      <c r="E113" s="14" t="s">
        <v>6345</v>
      </c>
      <c r="F113" s="4" t="str">
        <f t="shared" si="92"/>
        <v>37.18645232295297</v>
      </c>
      <c r="G113" s="4">
        <f t="shared" si="80"/>
        <v>37.186452322952903</v>
      </c>
      <c r="H113" s="14" t="s">
        <v>6497</v>
      </c>
      <c r="I113" s="4" t="str">
        <f t="shared" si="93"/>
        <v>4.352842136624046</v>
      </c>
      <c r="J113" s="4">
        <f t="shared" si="81"/>
        <v>4.35284213662404</v>
      </c>
      <c r="K113" s="14" t="s">
        <v>6649</v>
      </c>
      <c r="L113" s="4" t="str">
        <f t="shared" si="94"/>
        <v>10.696839033788208</v>
      </c>
      <c r="M113" s="4">
        <f t="shared" si="82"/>
        <v>10.6968390337882</v>
      </c>
      <c r="N113" s="14" t="s">
        <v>6801</v>
      </c>
      <c r="O113" s="4" t="str">
        <f t="shared" si="95"/>
        <v>8.692978049786813</v>
      </c>
      <c r="P113" s="4">
        <f t="shared" si="83"/>
        <v>8.6929780497868094</v>
      </c>
      <c r="Q113" s="14" t="s">
        <v>6953</v>
      </c>
      <c r="R113" s="4" t="str">
        <f t="shared" si="96"/>
        <v>85.58193783501716</v>
      </c>
      <c r="S113" s="4">
        <f t="shared" si="84"/>
        <v>85.581937835017101</v>
      </c>
      <c r="T113" s="14" t="s">
        <v>7105</v>
      </c>
      <c r="U113" s="4" t="str">
        <f t="shared" si="97"/>
        <v>32.9445989697234</v>
      </c>
      <c r="V113" s="4">
        <f t="shared" si="85"/>
        <v>32.944598969723401</v>
      </c>
      <c r="W113" s="14" t="s">
        <v>7257</v>
      </c>
      <c r="X113" s="4" t="str">
        <f t="shared" si="98"/>
        <v>84.51293424974389</v>
      </c>
      <c r="Y113" s="4">
        <f t="shared" si="86"/>
        <v>84.512934249743793</v>
      </c>
      <c r="Z113" s="14" t="s">
        <v>7409</v>
      </c>
      <c r="AA113" s="4" t="str">
        <f t="shared" si="99"/>
        <v>38.487747343023244</v>
      </c>
      <c r="AB113" s="4">
        <f t="shared" si="87"/>
        <v>38.487747343023202</v>
      </c>
      <c r="AC113" s="14" t="s">
        <v>7561</v>
      </c>
      <c r="AD113" s="4" t="str">
        <f t="shared" si="100"/>
        <v>23.321376273397558</v>
      </c>
      <c r="AE113" s="4">
        <f t="shared" si="88"/>
        <v>23.321376273397501</v>
      </c>
      <c r="AF113" s="4">
        <f t="shared" si="89"/>
        <v>39.891930970134297</v>
      </c>
      <c r="AG113">
        <f t="shared" si="90"/>
        <v>30.921129644367713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64.36314382517698</v>
      </c>
      <c r="D114" s="4">
        <f t="shared" si="79"/>
        <v>64.363143825176905</v>
      </c>
      <c r="E114" s="14" t="s">
        <v>6346</v>
      </c>
      <c r="F114" s="4" t="str">
        <f t="shared" si="92"/>
        <v>55.43841280744696</v>
      </c>
      <c r="G114" s="4">
        <f t="shared" si="80"/>
        <v>55.438412807446902</v>
      </c>
      <c r="H114" s="14" t="s">
        <v>6498</v>
      </c>
      <c r="I114" s="4" t="str">
        <f t="shared" si="93"/>
        <v>11.941695223988296</v>
      </c>
      <c r="J114" s="4">
        <f t="shared" si="81"/>
        <v>11.9416952239882</v>
      </c>
      <c r="K114" s="14" t="s">
        <v>6650</v>
      </c>
      <c r="L114" s="4" t="str">
        <f t="shared" si="94"/>
        <v>8.882524136867541</v>
      </c>
      <c r="M114" s="4">
        <f t="shared" si="82"/>
        <v>8.8825241368675396</v>
      </c>
      <c r="N114" s="14" t="s">
        <v>6802</v>
      </c>
      <c r="O114" s="4" t="str">
        <f t="shared" si="95"/>
        <v>6.600519585612723</v>
      </c>
      <c r="P114" s="4">
        <f t="shared" si="83"/>
        <v>6.6005195856127203</v>
      </c>
      <c r="Q114" s="14" t="s">
        <v>6954</v>
      </c>
      <c r="R114" s="4" t="str">
        <f t="shared" si="96"/>
        <v>71.15319589782106</v>
      </c>
      <c r="S114" s="4">
        <f t="shared" si="84"/>
        <v>71.153195897821007</v>
      </c>
      <c r="T114" s="14" t="s">
        <v>7106</v>
      </c>
      <c r="U114" s="4" t="str">
        <f t="shared" si="97"/>
        <v>29.71646748875808</v>
      </c>
      <c r="V114" s="4">
        <f t="shared" si="85"/>
        <v>29.716467488757999</v>
      </c>
      <c r="W114" s="14" t="s">
        <v>7258</v>
      </c>
      <c r="X114" s="4" t="str">
        <f t="shared" si="98"/>
        <v>83.61124932409017</v>
      </c>
      <c r="Y114" s="4">
        <f t="shared" si="86"/>
        <v>83.611249324090096</v>
      </c>
      <c r="Z114" s="14" t="s">
        <v>7410</v>
      </c>
      <c r="AA114" s="4" t="str">
        <f t="shared" si="99"/>
        <v>48.59037542452939</v>
      </c>
      <c r="AB114" s="4">
        <f t="shared" si="87"/>
        <v>48.590375424529299</v>
      </c>
      <c r="AC114" s="14" t="s">
        <v>7562</v>
      </c>
      <c r="AD114" s="4" t="str">
        <f t="shared" si="100"/>
        <v>25.02540655034404</v>
      </c>
      <c r="AE114" s="4">
        <f t="shared" si="88"/>
        <v>25.025406550344002</v>
      </c>
      <c r="AF114" s="4">
        <f t="shared" si="89"/>
        <v>40.532299026463463</v>
      </c>
      <c r="AG114">
        <f t="shared" si="90"/>
        <v>27.841638939532171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61.59666587122295</v>
      </c>
      <c r="D115" s="4">
        <f t="shared" si="79"/>
        <v>61.596665871222903</v>
      </c>
      <c r="E115" s="14" t="s">
        <v>6347</v>
      </c>
      <c r="F115" s="4" t="str">
        <f t="shared" si="92"/>
        <v>48.67131894284811</v>
      </c>
      <c r="G115" s="4">
        <f t="shared" si="80"/>
        <v>48.671318942848103</v>
      </c>
      <c r="H115" s="14" t="s">
        <v>6499</v>
      </c>
      <c r="I115" s="4" t="str">
        <f t="shared" si="93"/>
        <v>3.892552503034458</v>
      </c>
      <c r="J115" s="4">
        <f t="shared" si="81"/>
        <v>3.8925525030344499</v>
      </c>
      <c r="K115" s="14" t="s">
        <v>6651</v>
      </c>
      <c r="L115" s="4" t="str">
        <f t="shared" si="94"/>
        <v>5.979647864041326</v>
      </c>
      <c r="M115" s="4">
        <f t="shared" si="82"/>
        <v>5.9796478640413202</v>
      </c>
      <c r="N115" s="14" t="s">
        <v>6803</v>
      </c>
      <c r="O115" s="4" t="str">
        <f t="shared" si="95"/>
        <v>14.163940226438546</v>
      </c>
      <c r="P115" s="4">
        <f t="shared" si="83"/>
        <v>14.1639402264385</v>
      </c>
      <c r="Q115" s="14" t="s">
        <v>6955</v>
      </c>
      <c r="R115" s="4" t="str">
        <f t="shared" si="96"/>
        <v>63.064446382279925</v>
      </c>
      <c r="S115" s="4">
        <f t="shared" si="84"/>
        <v>63.064446382279897</v>
      </c>
      <c r="T115" s="14" t="s">
        <v>7107</v>
      </c>
      <c r="U115" s="4" t="str">
        <f t="shared" si="97"/>
        <v>41.51469039349205</v>
      </c>
      <c r="V115" s="4">
        <f t="shared" si="85"/>
        <v>41.514690393492003</v>
      </c>
      <c r="W115" s="14" t="s">
        <v>7259</v>
      </c>
      <c r="X115" s="4" t="str">
        <f t="shared" si="98"/>
        <v>89.81700868240934</v>
      </c>
      <c r="Y115" s="4">
        <f t="shared" si="86"/>
        <v>89.817008682409295</v>
      </c>
      <c r="Z115" s="14" t="s">
        <v>7411</v>
      </c>
      <c r="AA115" s="4" t="str">
        <f t="shared" si="99"/>
        <v>42.55986928121112</v>
      </c>
      <c r="AB115" s="4">
        <f t="shared" si="87"/>
        <v>42.5598692812111</v>
      </c>
      <c r="AC115" s="14" t="s">
        <v>7563</v>
      </c>
      <c r="AD115" s="4" t="str">
        <f t="shared" si="100"/>
        <v>19.93236198339414</v>
      </c>
      <c r="AE115" s="4">
        <f t="shared" si="88"/>
        <v>19.932361983394099</v>
      </c>
      <c r="AF115" s="4">
        <f t="shared" si="89"/>
        <v>39.119250213037169</v>
      </c>
      <c r="AG115">
        <f t="shared" si="90"/>
        <v>28.062915446443519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63.611986986773296</v>
      </c>
      <c r="D116" s="4">
        <f t="shared" si="79"/>
        <v>63.611986986773204</v>
      </c>
      <c r="E116" s="14" t="s">
        <v>6348</v>
      </c>
      <c r="F116" s="4" t="str">
        <f t="shared" si="92"/>
        <v>42.92512788660662</v>
      </c>
      <c r="G116" s="4">
        <f t="shared" si="80"/>
        <v>42.925127886606603</v>
      </c>
      <c r="H116" s="14" t="s">
        <v>6500</v>
      </c>
      <c r="I116" s="4" t="str">
        <f t="shared" si="93"/>
        <v>7.327474861599839</v>
      </c>
      <c r="J116" s="4">
        <f t="shared" si="81"/>
        <v>7.3274748615998302</v>
      </c>
      <c r="K116" s="14" t="s">
        <v>6652</v>
      </c>
      <c r="L116" s="4" t="str">
        <f t="shared" si="94"/>
        <v>3.1754555196010843</v>
      </c>
      <c r="M116" s="4">
        <f t="shared" si="82"/>
        <v>3.1754555196010799</v>
      </c>
      <c r="N116" s="14" t="s">
        <v>6804</v>
      </c>
      <c r="O116" s="4" t="str">
        <f t="shared" si="95"/>
        <v>9.560339125191614</v>
      </c>
      <c r="P116" s="4">
        <f t="shared" si="83"/>
        <v>9.5603391251916108</v>
      </c>
      <c r="Q116" s="14" t="s">
        <v>6956</v>
      </c>
      <c r="R116" s="4" t="str">
        <f t="shared" si="96"/>
        <v>86.2697511987547</v>
      </c>
      <c r="S116" s="4">
        <f t="shared" si="84"/>
        <v>86.269751198754705</v>
      </c>
      <c r="T116" s="14" t="s">
        <v>7108</v>
      </c>
      <c r="U116" s="4" t="str">
        <f t="shared" si="97"/>
        <v>35.1998424053899</v>
      </c>
      <c r="V116" s="4">
        <f t="shared" si="85"/>
        <v>35.199842405389902</v>
      </c>
      <c r="W116" s="14" t="s">
        <v>7260</v>
      </c>
      <c r="X116" s="4" t="str">
        <f t="shared" si="98"/>
        <v>85.919831646545</v>
      </c>
      <c r="Y116" s="4">
        <f t="shared" si="86"/>
        <v>85.919831646545006</v>
      </c>
      <c r="Z116" s="14" t="s">
        <v>7412</v>
      </c>
      <c r="AA116" s="4" t="str">
        <f t="shared" si="99"/>
        <v>31.973130679222002</v>
      </c>
      <c r="AB116" s="4">
        <f t="shared" si="87"/>
        <v>31.973130679221999</v>
      </c>
      <c r="AC116" s="14" t="s">
        <v>7564</v>
      </c>
      <c r="AD116" s="4" t="str">
        <f t="shared" si="100"/>
        <v>21.69986703223463</v>
      </c>
      <c r="AE116" s="4">
        <f t="shared" si="88"/>
        <v>21.6998670322346</v>
      </c>
      <c r="AF116" s="4">
        <f t="shared" si="89"/>
        <v>38.766280734191852</v>
      </c>
      <c r="AG116">
        <f t="shared" si="90"/>
        <v>30.863252915500659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63.99520863076732</v>
      </c>
      <c r="D117" s="4">
        <f t="shared" si="79"/>
        <v>63.995208630767301</v>
      </c>
      <c r="E117" s="14" t="s">
        <v>6349</v>
      </c>
      <c r="F117" s="4" t="str">
        <f t="shared" si="92"/>
        <v>29.630595385738282</v>
      </c>
      <c r="G117" s="4">
        <f t="shared" si="80"/>
        <v>29.6305953857382</v>
      </c>
      <c r="H117" s="14" t="s">
        <v>6501</v>
      </c>
      <c r="I117" s="4" t="str">
        <f t="shared" si="93"/>
        <v>4.05424953332782</v>
      </c>
      <c r="J117" s="4">
        <f t="shared" si="81"/>
        <v>4.0542495333278197</v>
      </c>
      <c r="K117" s="14" t="s">
        <v>6653</v>
      </c>
      <c r="L117" s="4" t="str">
        <f t="shared" si="94"/>
        <v>3.8501706325744465</v>
      </c>
      <c r="M117" s="4">
        <f t="shared" si="82"/>
        <v>3.8501706325744398</v>
      </c>
      <c r="N117" s="14" t="s">
        <v>6805</v>
      </c>
      <c r="O117" s="4" t="str">
        <f t="shared" si="95"/>
        <v>10.470592888326308</v>
      </c>
      <c r="P117" s="4">
        <f t="shared" si="83"/>
        <v>10.4705928883263</v>
      </c>
      <c r="Q117" s="14" t="s">
        <v>6957</v>
      </c>
      <c r="R117" s="4" t="str">
        <f t="shared" si="96"/>
        <v>74.83194639079541</v>
      </c>
      <c r="S117" s="4">
        <f t="shared" si="84"/>
        <v>74.831946390795395</v>
      </c>
      <c r="T117" s="14" t="s">
        <v>7109</v>
      </c>
      <c r="U117" s="4" t="str">
        <f t="shared" si="97"/>
        <v>30.52467904923526</v>
      </c>
      <c r="V117" s="4">
        <f t="shared" si="85"/>
        <v>30.5246790492352</v>
      </c>
      <c r="W117" s="14" t="s">
        <v>7261</v>
      </c>
      <c r="X117" s="4" t="str">
        <f t="shared" si="98"/>
        <v>75.939231012708</v>
      </c>
      <c r="Y117" s="4">
        <f t="shared" si="86"/>
        <v>75.939231012708007</v>
      </c>
      <c r="Z117" s="14" t="s">
        <v>7413</v>
      </c>
      <c r="AA117" s="4" t="str">
        <f t="shared" si="99"/>
        <v>39.35308999389547</v>
      </c>
      <c r="AB117" s="4">
        <f t="shared" si="87"/>
        <v>39.353089993895402</v>
      </c>
      <c r="AC117" s="14" t="s">
        <v>7565</v>
      </c>
      <c r="AD117" s="4" t="str">
        <f t="shared" si="100"/>
        <v>22.469782031126883</v>
      </c>
      <c r="AE117" s="4">
        <f t="shared" si="88"/>
        <v>22.469782031126801</v>
      </c>
      <c r="AF117" s="4">
        <f t="shared" si="89"/>
        <v>35.511954554849488</v>
      </c>
      <c r="AG117">
        <f t="shared" si="90"/>
        <v>27.598638555899043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63.687801698160186</v>
      </c>
      <c r="D118" s="4">
        <f t="shared" si="79"/>
        <v>63.687801698160101</v>
      </c>
      <c r="E118" s="14" t="s">
        <v>6350</v>
      </c>
      <c r="F118" s="4" t="str">
        <f t="shared" si="92"/>
        <v>33.88337946332278</v>
      </c>
      <c r="G118" s="4">
        <f t="shared" si="80"/>
        <v>33.883379463322697</v>
      </c>
      <c r="H118" s="14" t="s">
        <v>6502</v>
      </c>
      <c r="I118" s="4" t="str">
        <f t="shared" si="93"/>
        <v>7.914012887392225</v>
      </c>
      <c r="J118" s="4">
        <f t="shared" si="81"/>
        <v>7.9140128873922198</v>
      </c>
      <c r="K118" s="14" t="s">
        <v>6654</v>
      </c>
      <c r="L118" s="4" t="str">
        <f t="shared" si="94"/>
        <v>4.150616115070714</v>
      </c>
      <c r="M118" s="4">
        <f t="shared" si="82"/>
        <v>4.1506161150707097</v>
      </c>
      <c r="N118" s="14" t="s">
        <v>6806</v>
      </c>
      <c r="O118" s="4" t="str">
        <f t="shared" si="95"/>
        <v>16.006070259735413</v>
      </c>
      <c r="P118" s="4">
        <f t="shared" si="83"/>
        <v>16.006070259735399</v>
      </c>
      <c r="Q118" s="14" t="s">
        <v>6958</v>
      </c>
      <c r="R118" s="4" t="str">
        <f t="shared" si="96"/>
        <v>70.68849657619093</v>
      </c>
      <c r="S118" s="4">
        <f t="shared" si="84"/>
        <v>70.6884965761909</v>
      </c>
      <c r="T118" s="14" t="s">
        <v>7110</v>
      </c>
      <c r="U118" s="4" t="str">
        <f t="shared" si="97"/>
        <v>38.06942866049519</v>
      </c>
      <c r="V118" s="4">
        <f t="shared" si="85"/>
        <v>38.069428660495099</v>
      </c>
      <c r="W118" s="14" t="s">
        <v>7262</v>
      </c>
      <c r="X118" s="4" t="str">
        <f t="shared" si="98"/>
        <v>80.95120088442468</v>
      </c>
      <c r="Y118" s="4">
        <f t="shared" si="86"/>
        <v>80.951200884424594</v>
      </c>
      <c r="Z118" s="14" t="s">
        <v>7414</v>
      </c>
      <c r="AA118" s="4" t="str">
        <f t="shared" si="99"/>
        <v>28.938766008062593</v>
      </c>
      <c r="AB118" s="4">
        <f t="shared" si="87"/>
        <v>28.938766008062501</v>
      </c>
      <c r="AC118" s="14" t="s">
        <v>7566</v>
      </c>
      <c r="AD118" s="4" t="str">
        <f t="shared" si="100"/>
        <v>16.93474322131073</v>
      </c>
      <c r="AE118" s="4">
        <f t="shared" si="88"/>
        <v>16.934743221310701</v>
      </c>
      <c r="AF118" s="4">
        <f t="shared" si="89"/>
        <v>36.122451577416498</v>
      </c>
      <c r="AG118">
        <f t="shared" si="90"/>
        <v>27.111779903982772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64.09096686365613</v>
      </c>
      <c r="D119" s="4">
        <f t="shared" si="79"/>
        <v>64.090966863656107</v>
      </c>
      <c r="E119" s="14" t="s">
        <v>6351</v>
      </c>
      <c r="F119" s="4" t="str">
        <f t="shared" si="92"/>
        <v>23.110483558055087</v>
      </c>
      <c r="G119" s="4">
        <f t="shared" si="80"/>
        <v>23.110483558055002</v>
      </c>
      <c r="H119" s="14" t="s">
        <v>6503</v>
      </c>
      <c r="I119" s="4" t="str">
        <f t="shared" si="93"/>
        <v>3.9652210967819608</v>
      </c>
      <c r="J119" s="4">
        <f t="shared" si="81"/>
        <v>3.9652210967819599</v>
      </c>
      <c r="K119" s="14" t="s">
        <v>6655</v>
      </c>
      <c r="L119" s="4" t="str">
        <f t="shared" si="94"/>
        <v>4.677700674011961</v>
      </c>
      <c r="M119" s="4">
        <f t="shared" si="82"/>
        <v>4.6777006740119598</v>
      </c>
      <c r="N119" s="14" t="s">
        <v>6807</v>
      </c>
      <c r="O119" s="4" t="str">
        <f t="shared" si="95"/>
        <v>10.80274163253137</v>
      </c>
      <c r="P119" s="4">
        <f t="shared" si="83"/>
        <v>10.802741632531299</v>
      </c>
      <c r="Q119" s="14" t="s">
        <v>6959</v>
      </c>
      <c r="R119" s="4" t="str">
        <f t="shared" si="96"/>
        <v>74.37052029987191</v>
      </c>
      <c r="S119" s="4">
        <f t="shared" si="84"/>
        <v>74.370520299871899</v>
      </c>
      <c r="T119" s="14" t="s">
        <v>7111</v>
      </c>
      <c r="U119" s="4" t="str">
        <f t="shared" si="97"/>
        <v>34.55191695935956</v>
      </c>
      <c r="V119" s="4">
        <f t="shared" si="85"/>
        <v>34.551916959359502</v>
      </c>
      <c r="W119" s="14" t="s">
        <v>7263</v>
      </c>
      <c r="X119" s="4" t="str">
        <f t="shared" si="98"/>
        <v>91.3185978401439</v>
      </c>
      <c r="Y119" s="4">
        <f t="shared" si="86"/>
        <v>91.318597840143894</v>
      </c>
      <c r="Z119" s="14" t="s">
        <v>7415</v>
      </c>
      <c r="AA119" s="4" t="str">
        <f t="shared" si="99"/>
        <v>32.49182884165807</v>
      </c>
      <c r="AB119" s="4">
        <f t="shared" si="87"/>
        <v>32.491828841657998</v>
      </c>
      <c r="AC119" s="14" t="s">
        <v>7567</v>
      </c>
      <c r="AD119" s="4" t="str">
        <f t="shared" si="100"/>
        <v>22.710591989779285</v>
      </c>
      <c r="AE119" s="4">
        <f t="shared" si="88"/>
        <v>22.7105919897792</v>
      </c>
      <c r="AF119" s="4">
        <f t="shared" si="89"/>
        <v>36.209056975584886</v>
      </c>
      <c r="AG119">
        <f t="shared" si="90"/>
        <v>30.405549564086346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61.67240464893496</v>
      </c>
      <c r="D120" s="4">
        <f t="shared" si="79"/>
        <v>61.672404648934901</v>
      </c>
      <c r="E120" s="14" t="s">
        <v>6352</v>
      </c>
      <c r="F120" s="4" t="str">
        <f t="shared" si="92"/>
        <v>19.686855987193855</v>
      </c>
      <c r="G120" s="4">
        <f t="shared" si="80"/>
        <v>19.686855987193798</v>
      </c>
      <c r="H120" s="14" t="s">
        <v>6504</v>
      </c>
      <c r="I120" s="4" t="str">
        <f t="shared" si="93"/>
        <v>14.1587178266141</v>
      </c>
      <c r="J120" s="4">
        <f t="shared" si="81"/>
        <v>14.158717826614099</v>
      </c>
      <c r="K120" s="14" t="s">
        <v>6656</v>
      </c>
      <c r="L120" s="4" t="str">
        <f t="shared" si="94"/>
        <v>3.1416940200365513</v>
      </c>
      <c r="M120" s="4">
        <f t="shared" si="82"/>
        <v>3.14169402003655</v>
      </c>
      <c r="N120" s="14" t="s">
        <v>6808</v>
      </c>
      <c r="O120" s="4" t="str">
        <f t="shared" si="95"/>
        <v>7.929266888667709</v>
      </c>
      <c r="P120" s="4">
        <f t="shared" si="83"/>
        <v>7.9292668886676996</v>
      </c>
      <c r="Q120" s="14" t="s">
        <v>6960</v>
      </c>
      <c r="R120" s="4" t="str">
        <f t="shared" si="96"/>
        <v>76.64803468526802</v>
      </c>
      <c r="S120" s="4">
        <f t="shared" si="84"/>
        <v>76.648034685268001</v>
      </c>
      <c r="T120" s="14" t="s">
        <v>7112</v>
      </c>
      <c r="U120" s="4" t="str">
        <f t="shared" si="97"/>
        <v>51.14711086699399</v>
      </c>
      <c r="V120" s="4">
        <f t="shared" si="85"/>
        <v>51.147110866993899</v>
      </c>
      <c r="W120" s="14" t="s">
        <v>7264</v>
      </c>
      <c r="X120" s="4" t="str">
        <f t="shared" si="98"/>
        <v>85.16447193660323</v>
      </c>
      <c r="Y120" s="4">
        <f t="shared" si="86"/>
        <v>85.164471936603206</v>
      </c>
      <c r="Z120" s="14" t="s">
        <v>7416</v>
      </c>
      <c r="AA120" s="4" t="str">
        <f t="shared" si="99"/>
        <v>31.870061775873353</v>
      </c>
      <c r="AB120" s="4">
        <f t="shared" si="87"/>
        <v>31.8700617758733</v>
      </c>
      <c r="AC120" s="14" t="s">
        <v>7568</v>
      </c>
      <c r="AD120" s="4" t="str">
        <f t="shared" si="100"/>
        <v>16.942331486127003</v>
      </c>
      <c r="AE120" s="4">
        <f t="shared" si="88"/>
        <v>16.942331486126999</v>
      </c>
      <c r="AF120" s="4">
        <f t="shared" si="89"/>
        <v>36.83609501223124</v>
      </c>
      <c r="AG120">
        <f t="shared" si="90"/>
        <v>29.705911358442922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75.89205922855405</v>
      </c>
      <c r="D121" s="4">
        <f t="shared" si="79"/>
        <v>75.892059228554004</v>
      </c>
      <c r="E121" s="14" t="s">
        <v>6353</v>
      </c>
      <c r="F121" s="4" t="str">
        <f t="shared" si="92"/>
        <v>18.531685942121698</v>
      </c>
      <c r="G121" s="4">
        <f t="shared" si="80"/>
        <v>18.531685942121602</v>
      </c>
      <c r="H121" s="14" t="s">
        <v>6505</v>
      </c>
      <c r="I121" s="4" t="str">
        <f t="shared" si="93"/>
        <v>4.550746752850564</v>
      </c>
      <c r="J121" s="4">
        <f t="shared" si="81"/>
        <v>4.5507467528505599</v>
      </c>
      <c r="K121" s="14" t="s">
        <v>6657</v>
      </c>
      <c r="L121" s="4" t="str">
        <f t="shared" si="94"/>
        <v>13.168566527579282</v>
      </c>
      <c r="M121" s="4">
        <f t="shared" si="82"/>
        <v>13.1685665275792</v>
      </c>
      <c r="N121" s="14" t="s">
        <v>6809</v>
      </c>
      <c r="O121" s="4" t="str">
        <f t="shared" si="95"/>
        <v>10.16348834887204</v>
      </c>
      <c r="P121" s="4">
        <f t="shared" si="83"/>
        <v>10.163488348872001</v>
      </c>
      <c r="Q121" s="14" t="s">
        <v>6961</v>
      </c>
      <c r="R121" s="4" t="str">
        <f t="shared" si="96"/>
        <v>69.85544043762215</v>
      </c>
      <c r="S121" s="4">
        <f t="shared" si="84"/>
        <v>69.855440437622093</v>
      </c>
      <c r="T121" s="14" t="s">
        <v>7113</v>
      </c>
      <c r="U121" s="4" t="str">
        <f t="shared" si="97"/>
        <v>30.67229901995473</v>
      </c>
      <c r="V121" s="4">
        <f t="shared" si="85"/>
        <v>30.6722990199547</v>
      </c>
      <c r="W121" s="14" t="s">
        <v>7265</v>
      </c>
      <c r="X121" s="4" t="str">
        <f t="shared" si="98"/>
        <v>91.05267834774516</v>
      </c>
      <c r="Y121" s="4">
        <f t="shared" si="86"/>
        <v>91.0526783477451</v>
      </c>
      <c r="Z121" s="14" t="s">
        <v>7417</v>
      </c>
      <c r="AA121" s="4" t="str">
        <f t="shared" si="99"/>
        <v>41.31672668605474</v>
      </c>
      <c r="AB121" s="4">
        <f t="shared" si="87"/>
        <v>41.3167266860547</v>
      </c>
      <c r="AC121" s="14" t="s">
        <v>7569</v>
      </c>
      <c r="AD121" s="4" t="str">
        <f t="shared" si="100"/>
        <v>22.292891445416366</v>
      </c>
      <c r="AE121" s="4">
        <f t="shared" si="88"/>
        <v>22.292891445416299</v>
      </c>
      <c r="AF121" s="4">
        <f t="shared" si="89"/>
        <v>37.749658273677021</v>
      </c>
      <c r="AG121">
        <f t="shared" si="90"/>
        <v>30.668995580191492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62.84282496242546</v>
      </c>
      <c r="D122" s="4">
        <f t="shared" si="79"/>
        <v>62.842824962425397</v>
      </c>
      <c r="E122" s="14" t="s">
        <v>6354</v>
      </c>
      <c r="F122" s="4" t="str">
        <f t="shared" si="92"/>
        <v>13.57201462008168</v>
      </c>
      <c r="G122" s="4">
        <f t="shared" si="80"/>
        <v>13.5720146200816</v>
      </c>
      <c r="H122" s="14" t="s">
        <v>6506</v>
      </c>
      <c r="I122" s="4" t="str">
        <f t="shared" si="93"/>
        <v>7.822498602742229</v>
      </c>
      <c r="J122" s="4">
        <f t="shared" si="81"/>
        <v>7.8224986027422201</v>
      </c>
      <c r="K122" s="14" t="s">
        <v>6658</v>
      </c>
      <c r="L122" s="4" t="str">
        <f t="shared" si="94"/>
        <v>5.628984464200036</v>
      </c>
      <c r="M122" s="4">
        <f t="shared" si="82"/>
        <v>5.6289844642000304</v>
      </c>
      <c r="N122" s="14" t="s">
        <v>6810</v>
      </c>
      <c r="O122" s="4" t="str">
        <f t="shared" si="95"/>
        <v>10.31586468605416</v>
      </c>
      <c r="P122" s="4">
        <f t="shared" si="83"/>
        <v>10.3158646860541</v>
      </c>
      <c r="Q122" s="14" t="s">
        <v>6962</v>
      </c>
      <c r="R122" s="4" t="str">
        <f t="shared" si="96"/>
        <v>77.21428353999363</v>
      </c>
      <c r="S122" s="4">
        <f t="shared" si="84"/>
        <v>77.214283539993602</v>
      </c>
      <c r="T122" s="14" t="s">
        <v>7114</v>
      </c>
      <c r="U122" s="4" t="str">
        <f t="shared" si="97"/>
        <v>38.72395137076884</v>
      </c>
      <c r="V122" s="4">
        <f t="shared" si="85"/>
        <v>38.723951370768802</v>
      </c>
      <c r="W122" s="14" t="s">
        <v>7266</v>
      </c>
      <c r="X122" s="4" t="str">
        <f t="shared" si="98"/>
        <v>87.48577087038603</v>
      </c>
      <c r="Y122" s="4">
        <f t="shared" si="86"/>
        <v>87.485770870386006</v>
      </c>
      <c r="Z122" s="14" t="s">
        <v>7418</v>
      </c>
      <c r="AA122" s="4" t="str">
        <f t="shared" si="99"/>
        <v>38.804044923884724</v>
      </c>
      <c r="AB122" s="4">
        <f t="shared" si="87"/>
        <v>38.804044923884703</v>
      </c>
      <c r="AC122" s="14" t="s">
        <v>7570</v>
      </c>
      <c r="AD122" s="4" t="str">
        <f t="shared" si="100"/>
        <v>17.724564347655807</v>
      </c>
      <c r="AE122" s="4">
        <f t="shared" si="88"/>
        <v>17.7245643476558</v>
      </c>
      <c r="AF122" s="4">
        <f t="shared" si="89"/>
        <v>36.013480238819227</v>
      </c>
      <c r="AG122">
        <f t="shared" si="90"/>
        <v>30.364948426711294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60.77140875099934</v>
      </c>
      <c r="D123" s="4">
        <f t="shared" si="79"/>
        <v>60.771408750999299</v>
      </c>
      <c r="E123" s="14" t="s">
        <v>6355</v>
      </c>
      <c r="F123" s="4" t="str">
        <f t="shared" si="92"/>
        <v>16.856929272838986</v>
      </c>
      <c r="G123" s="4">
        <f t="shared" si="80"/>
        <v>16.856929272838901</v>
      </c>
      <c r="H123" s="14" t="s">
        <v>6507</v>
      </c>
      <c r="I123" s="4" t="str">
        <f t="shared" si="93"/>
        <v>4.5332062475280015</v>
      </c>
      <c r="J123" s="4">
        <f t="shared" si="81"/>
        <v>4.5332062475279997</v>
      </c>
      <c r="K123" s="14" t="s">
        <v>6659</v>
      </c>
      <c r="L123" s="4" t="str">
        <f t="shared" si="94"/>
        <v>3.4502380962526473</v>
      </c>
      <c r="M123" s="4">
        <f t="shared" si="82"/>
        <v>3.4502380962526402</v>
      </c>
      <c r="N123" s="14" t="s">
        <v>6811</v>
      </c>
      <c r="O123" s="4" t="str">
        <f t="shared" si="95"/>
        <v>13.693374753724347</v>
      </c>
      <c r="P123" s="4">
        <f t="shared" si="83"/>
        <v>13.693374753724299</v>
      </c>
      <c r="Q123" s="14" t="s">
        <v>6963</v>
      </c>
      <c r="R123" s="4" t="str">
        <f t="shared" si="96"/>
        <v>78.08665657218828</v>
      </c>
      <c r="S123" s="4">
        <f t="shared" si="84"/>
        <v>78.086656572188204</v>
      </c>
      <c r="T123" s="14" t="s">
        <v>7115</v>
      </c>
      <c r="U123" s="4" t="str">
        <f t="shared" si="97"/>
        <v>43.43188219811618</v>
      </c>
      <c r="V123" s="4">
        <f t="shared" si="85"/>
        <v>43.431882198116099</v>
      </c>
      <c r="W123" s="14" t="s">
        <v>7267</v>
      </c>
      <c r="X123" s="4" t="str">
        <f t="shared" si="98"/>
        <v>99.6977197820759</v>
      </c>
      <c r="Y123" s="4">
        <f t="shared" si="86"/>
        <v>99.697719782075893</v>
      </c>
      <c r="Z123" s="14" t="s">
        <v>7419</v>
      </c>
      <c r="AA123" s="4" t="str">
        <f t="shared" si="99"/>
        <v>45.13333294910329</v>
      </c>
      <c r="AB123" s="4">
        <f t="shared" si="87"/>
        <v>45.133332949103199</v>
      </c>
      <c r="AC123" s="14" t="s">
        <v>7571</v>
      </c>
      <c r="AD123" s="4" t="str">
        <f t="shared" si="100"/>
        <v>26.39081790781799</v>
      </c>
      <c r="AE123" s="4">
        <f t="shared" si="88"/>
        <v>26.390817907817901</v>
      </c>
      <c r="AF123" s="4">
        <f t="shared" si="89"/>
        <v>39.204556653064444</v>
      </c>
      <c r="AG123">
        <f t="shared" si="90"/>
        <v>32.46244470321556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64.53029047007632</v>
      </c>
      <c r="D124" s="4">
        <f t="shared" si="79"/>
        <v>64.530290470076295</v>
      </c>
      <c r="E124" s="14" t="s">
        <v>6356</v>
      </c>
      <c r="F124" s="4" t="str">
        <f t="shared" si="92"/>
        <v>27.504797341745604</v>
      </c>
      <c r="G124" s="4">
        <f t="shared" si="80"/>
        <v>27.504797341745601</v>
      </c>
      <c r="H124" s="14" t="s">
        <v>6508</v>
      </c>
      <c r="I124" s="4" t="str">
        <f t="shared" si="93"/>
        <v>8.223066060356368</v>
      </c>
      <c r="J124" s="4">
        <f t="shared" si="81"/>
        <v>8.2230660603563592</v>
      </c>
      <c r="K124" s="14" t="s">
        <v>6660</v>
      </c>
      <c r="L124" s="4" t="str">
        <f t="shared" si="94"/>
        <v>7.682818591915544</v>
      </c>
      <c r="M124" s="4">
        <f t="shared" si="82"/>
        <v>7.6828185919155398</v>
      </c>
      <c r="N124" s="14" t="s">
        <v>6812</v>
      </c>
      <c r="O124" s="4" t="str">
        <f t="shared" si="95"/>
        <v>17.456626415170813</v>
      </c>
      <c r="P124" s="4">
        <f t="shared" si="83"/>
        <v>17.456626415170799</v>
      </c>
      <c r="Q124" s="14" t="s">
        <v>6964</v>
      </c>
      <c r="R124" s="4" t="str">
        <f t="shared" si="96"/>
        <v>72.88447912805245</v>
      </c>
      <c r="S124" s="4">
        <f t="shared" si="84"/>
        <v>72.884479128052405</v>
      </c>
      <c r="T124" s="14" t="s">
        <v>7116</v>
      </c>
      <c r="U124" s="4" t="str">
        <f t="shared" si="97"/>
        <v>28.306432846539945</v>
      </c>
      <c r="V124" s="4">
        <f t="shared" si="85"/>
        <v>28.306432846539899</v>
      </c>
      <c r="W124" s="14" t="s">
        <v>7268</v>
      </c>
      <c r="X124" s="4" t="str">
        <f t="shared" si="98"/>
        <v>88.93838539652656</v>
      </c>
      <c r="Y124" s="4">
        <f t="shared" si="86"/>
        <v>88.938385396526499</v>
      </c>
      <c r="Z124" s="14" t="s">
        <v>7420</v>
      </c>
      <c r="AA124" s="4" t="str">
        <f t="shared" si="99"/>
        <v>36.663778751065294</v>
      </c>
      <c r="AB124" s="4">
        <f t="shared" si="87"/>
        <v>36.663778751065202</v>
      </c>
      <c r="AC124" s="14" t="s">
        <v>7572</v>
      </c>
      <c r="AD124" s="4" t="str">
        <f t="shared" si="100"/>
        <v>31.744782606129224</v>
      </c>
      <c r="AE124" s="4">
        <f t="shared" si="88"/>
        <v>31.744782606129199</v>
      </c>
      <c r="AF124" s="4">
        <f t="shared" si="89"/>
        <v>38.393545760757782</v>
      </c>
      <c r="AG124">
        <f t="shared" si="90"/>
        <v>27.86237757482446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63.31139860917098</v>
      </c>
      <c r="D125" s="4">
        <f t="shared" si="79"/>
        <v>63.311398609170901</v>
      </c>
      <c r="E125" s="14" t="s">
        <v>6357</v>
      </c>
      <c r="F125" s="4" t="str">
        <f t="shared" si="92"/>
        <v>27.43039899599889</v>
      </c>
      <c r="G125" s="4">
        <f t="shared" si="80"/>
        <v>27.4303989959988</v>
      </c>
      <c r="H125" s="14" t="s">
        <v>6509</v>
      </c>
      <c r="I125" s="4" t="str">
        <f t="shared" si="93"/>
        <v>4.804402836084376</v>
      </c>
      <c r="J125" s="4">
        <f t="shared" si="81"/>
        <v>4.8044028360843702</v>
      </c>
      <c r="K125" s="14" t="s">
        <v>6661</v>
      </c>
      <c r="L125" s="4" t="str">
        <f t="shared" si="94"/>
        <v>4.589834669256333</v>
      </c>
      <c r="M125" s="4">
        <f t="shared" si="82"/>
        <v>4.5898346692563301</v>
      </c>
      <c r="N125" s="14" t="s">
        <v>6813</v>
      </c>
      <c r="O125" s="4" t="str">
        <f t="shared" si="95"/>
        <v>16.673331538231515</v>
      </c>
      <c r="P125" s="4">
        <f t="shared" si="83"/>
        <v>16.673331538231501</v>
      </c>
      <c r="Q125" s="14" t="s">
        <v>6965</v>
      </c>
      <c r="R125" s="4" t="str">
        <f t="shared" si="96"/>
        <v>74.46946233446297</v>
      </c>
      <c r="S125" s="4">
        <f t="shared" si="84"/>
        <v>74.469462334462904</v>
      </c>
      <c r="T125" s="14" t="s">
        <v>7117</v>
      </c>
      <c r="U125" s="4" t="str">
        <f t="shared" si="97"/>
        <v>31.62944532252326</v>
      </c>
      <c r="V125" s="4">
        <f t="shared" si="85"/>
        <v>31.6294453225232</v>
      </c>
      <c r="W125" s="14" t="s">
        <v>7269</v>
      </c>
      <c r="X125" s="4" t="str">
        <f t="shared" si="98"/>
        <v>91.4131020643279</v>
      </c>
      <c r="Y125" s="4">
        <f t="shared" si="86"/>
        <v>91.413102064327902</v>
      </c>
      <c r="Z125" s="14" t="s">
        <v>7421</v>
      </c>
      <c r="AA125" s="4" t="str">
        <f t="shared" si="99"/>
        <v>32.97337993812222</v>
      </c>
      <c r="AB125" s="4">
        <f t="shared" si="87"/>
        <v>32.9733799381222</v>
      </c>
      <c r="AC125" s="14" t="s">
        <v>7573</v>
      </c>
      <c r="AD125" s="4" t="str">
        <f t="shared" si="100"/>
        <v>26.28783747510451</v>
      </c>
      <c r="AE125" s="4">
        <f t="shared" si="88"/>
        <v>26.287837475104499</v>
      </c>
      <c r="AF125" s="4">
        <f t="shared" si="89"/>
        <v>37.358259378328256</v>
      </c>
      <c r="AG125">
        <f t="shared" si="90"/>
        <v>29.452948245388406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55.4829802400973</v>
      </c>
      <c r="D126" s="4">
        <f t="shared" si="79"/>
        <v>55.482980240097298</v>
      </c>
      <c r="E126" s="14" t="s">
        <v>6358</v>
      </c>
      <c r="F126" s="4" t="str">
        <f t="shared" si="92"/>
        <v>24.625372263934587</v>
      </c>
      <c r="G126" s="4">
        <f t="shared" si="80"/>
        <v>24.625372263934501</v>
      </c>
      <c r="H126" s="14" t="s">
        <v>6510</v>
      </c>
      <c r="I126" s="4" t="str">
        <f t="shared" si="93"/>
        <v>8.299078612430382</v>
      </c>
      <c r="J126" s="4">
        <f t="shared" si="81"/>
        <v>8.2990786124303799</v>
      </c>
      <c r="K126" s="14" t="s">
        <v>6662</v>
      </c>
      <c r="L126" s="4" t="str">
        <f t="shared" si="94"/>
        <v>10.160680844688285</v>
      </c>
      <c r="M126" s="4">
        <f t="shared" si="82"/>
        <v>10.1606808446882</v>
      </c>
      <c r="N126" s="14" t="s">
        <v>6814</v>
      </c>
      <c r="O126" s="4" t="str">
        <f t="shared" si="95"/>
        <v>14.730739102852704</v>
      </c>
      <c r="P126" s="4">
        <f t="shared" si="83"/>
        <v>14.7307391028527</v>
      </c>
      <c r="Q126" s="14" t="s">
        <v>6966</v>
      </c>
      <c r="R126" s="4" t="str">
        <f t="shared" si="96"/>
        <v>74.79136843871507</v>
      </c>
      <c r="S126" s="4">
        <f t="shared" si="84"/>
        <v>74.791368438714997</v>
      </c>
      <c r="T126" s="14" t="s">
        <v>7118</v>
      </c>
      <c r="U126" s="4" t="str">
        <f t="shared" si="97"/>
        <v>29.372600518570458</v>
      </c>
      <c r="V126" s="4">
        <f t="shared" si="85"/>
        <v>29.372600518570401</v>
      </c>
      <c r="W126" s="14" t="s">
        <v>7270</v>
      </c>
      <c r="X126" s="4" t="str">
        <f t="shared" si="98"/>
        <v>90.2554980925494</v>
      </c>
      <c r="Y126" s="4">
        <f t="shared" si="86"/>
        <v>90.255498092549402</v>
      </c>
      <c r="Z126" s="14" t="s">
        <v>7422</v>
      </c>
      <c r="AA126" s="4" t="str">
        <f t="shared" si="99"/>
        <v>42.68324047789607</v>
      </c>
      <c r="AB126" s="4">
        <f t="shared" si="87"/>
        <v>42.683240477896</v>
      </c>
      <c r="AC126" s="14" t="s">
        <v>7574</v>
      </c>
      <c r="AD126" s="4" t="str">
        <f t="shared" si="100"/>
        <v>19.6030051733427</v>
      </c>
      <c r="AE126" s="4">
        <f t="shared" si="88"/>
        <v>19.603005173342702</v>
      </c>
      <c r="AF126" s="4">
        <f t="shared" si="89"/>
        <v>37.000456376507657</v>
      </c>
      <c r="AG126">
        <f t="shared" si="90"/>
        <v>28.26900809865122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64.76746944251508</v>
      </c>
      <c r="D127" s="4">
        <f t="shared" si="79"/>
        <v>64.767469442514994</v>
      </c>
      <c r="E127" s="14" t="s">
        <v>6359</v>
      </c>
      <c r="F127" s="4" t="str">
        <f t="shared" si="92"/>
        <v>38.65493102126415</v>
      </c>
      <c r="G127" s="4">
        <f t="shared" si="80"/>
        <v>38.654931021264098</v>
      </c>
      <c r="H127" s="14" t="s">
        <v>6511</v>
      </c>
      <c r="I127" s="4" t="str">
        <f t="shared" si="93"/>
        <v>4.215828754338701</v>
      </c>
      <c r="J127" s="4">
        <f t="shared" si="81"/>
        <v>4.2158287543387001</v>
      </c>
      <c r="K127" s="14" t="s">
        <v>6663</v>
      </c>
      <c r="L127" s="4" t="str">
        <f t="shared" si="94"/>
        <v>17.524082716346573</v>
      </c>
      <c r="M127" s="4">
        <f t="shared" si="82"/>
        <v>17.524082716346499</v>
      </c>
      <c r="N127" s="14" t="s">
        <v>6815</v>
      </c>
      <c r="O127" s="4" t="str">
        <f t="shared" si="95"/>
        <v>16.59817477912007</v>
      </c>
      <c r="P127" s="4">
        <f t="shared" si="83"/>
        <v>16.598174779120001</v>
      </c>
      <c r="Q127" s="14" t="s">
        <v>6967</v>
      </c>
      <c r="R127" s="4" t="str">
        <f t="shared" si="96"/>
        <v>92.24504168398771</v>
      </c>
      <c r="S127" s="4">
        <f t="shared" si="84"/>
        <v>92.245041683987694</v>
      </c>
      <c r="T127" s="14" t="s">
        <v>7119</v>
      </c>
      <c r="U127" s="4" t="str">
        <f t="shared" si="97"/>
        <v>39.029195874150396</v>
      </c>
      <c r="V127" s="4">
        <f t="shared" si="85"/>
        <v>39.029195874150297</v>
      </c>
      <c r="W127" s="14" t="s">
        <v>7271</v>
      </c>
      <c r="X127" s="4" t="str">
        <f t="shared" si="98"/>
        <v>93.89491917787619</v>
      </c>
      <c r="Y127" s="4">
        <f t="shared" si="86"/>
        <v>93.894919177876105</v>
      </c>
      <c r="Z127" s="14" t="s">
        <v>7423</v>
      </c>
      <c r="AA127" s="4" t="str">
        <f t="shared" si="99"/>
        <v>34.5402900676427</v>
      </c>
      <c r="AB127" s="4">
        <f t="shared" si="87"/>
        <v>34.540290067642701</v>
      </c>
      <c r="AC127" s="14" t="s">
        <v>7575</v>
      </c>
      <c r="AD127" s="4" t="str">
        <f t="shared" si="100"/>
        <v>26.75184973967753</v>
      </c>
      <c r="AE127" s="4">
        <f t="shared" si="88"/>
        <v>26.7518497396775</v>
      </c>
      <c r="AF127" s="4">
        <f t="shared" si="89"/>
        <v>42.822178325691858</v>
      </c>
      <c r="AG127">
        <f t="shared" si="90"/>
        <v>31.10801989044738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65.30674238738109</v>
      </c>
      <c r="D128" s="4">
        <f t="shared" si="79"/>
        <v>65.306742387380993</v>
      </c>
      <c r="E128" s="14" t="s">
        <v>6360</v>
      </c>
      <c r="F128" s="4" t="str">
        <f t="shared" si="92"/>
        <v>23.367621467652576</v>
      </c>
      <c r="G128" s="4">
        <f t="shared" si="80"/>
        <v>23.367621467652501</v>
      </c>
      <c r="H128" s="14" t="s">
        <v>6512</v>
      </c>
      <c r="I128" s="4" t="str">
        <f t="shared" si="93"/>
        <v>8.653514419550167</v>
      </c>
      <c r="J128" s="4">
        <f t="shared" si="81"/>
        <v>8.6535144195501594</v>
      </c>
      <c r="K128" s="14" t="s">
        <v>6664</v>
      </c>
      <c r="L128" s="4" t="str">
        <f t="shared" si="94"/>
        <v>8.695979235439008</v>
      </c>
      <c r="M128" s="4">
        <f t="shared" si="82"/>
        <v>8.6959792354389993</v>
      </c>
      <c r="N128" s="14" t="s">
        <v>6816</v>
      </c>
      <c r="O128" s="4" t="str">
        <f t="shared" si="95"/>
        <v>26.887471353666957</v>
      </c>
      <c r="P128" s="4">
        <f t="shared" si="83"/>
        <v>26.8874713536669</v>
      </c>
      <c r="Q128" s="14" t="s">
        <v>6968</v>
      </c>
      <c r="R128" s="4" t="str">
        <f t="shared" si="96"/>
        <v>77.8694105858693</v>
      </c>
      <c r="S128" s="4">
        <f t="shared" si="84"/>
        <v>77.869410585869304</v>
      </c>
      <c r="T128" s="14" t="s">
        <v>7120</v>
      </c>
      <c r="U128" s="4" t="str">
        <f t="shared" si="97"/>
        <v>32.789450829190045</v>
      </c>
      <c r="V128" s="4">
        <f t="shared" si="85"/>
        <v>32.789450829190002</v>
      </c>
      <c r="W128" s="14" t="s">
        <v>7272</v>
      </c>
      <c r="X128" s="4" t="str">
        <f t="shared" si="98"/>
        <v>83.1681350506078</v>
      </c>
      <c r="Y128" s="4">
        <f t="shared" si="86"/>
        <v>83.168135050607802</v>
      </c>
      <c r="Z128" s="14" t="s">
        <v>7424</v>
      </c>
      <c r="AA128" s="4" t="str">
        <f t="shared" si="99"/>
        <v>37.06480624270456</v>
      </c>
      <c r="AB128" s="4">
        <f t="shared" si="87"/>
        <v>37.064806242704499</v>
      </c>
      <c r="AC128" s="14" t="s">
        <v>7576</v>
      </c>
      <c r="AD128" s="4" t="str">
        <f t="shared" si="100"/>
        <v>13.525529913764519</v>
      </c>
      <c r="AE128" s="4">
        <f t="shared" si="88"/>
        <v>13.525529913764499</v>
      </c>
      <c r="AF128" s="4">
        <f t="shared" si="89"/>
        <v>37.732866148582566</v>
      </c>
      <c r="AG128">
        <f t="shared" si="90"/>
        <v>28.006419182096312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56.34621252141674</v>
      </c>
      <c r="D129" s="4">
        <f t="shared" si="79"/>
        <v>56.346212521416703</v>
      </c>
      <c r="E129" s="14" t="s">
        <v>6361</v>
      </c>
      <c r="F129" s="4" t="str">
        <f t="shared" si="92"/>
        <v>21.138584932358</v>
      </c>
      <c r="G129" s="4">
        <f t="shared" si="80"/>
        <v>21.138584932358</v>
      </c>
      <c r="H129" s="14" t="s">
        <v>6513</v>
      </c>
      <c r="I129" s="4" t="str">
        <f t="shared" si="93"/>
        <v>5.504333376018887</v>
      </c>
      <c r="J129" s="4">
        <f t="shared" si="81"/>
        <v>5.50433337601888</v>
      </c>
      <c r="K129" s="14" t="s">
        <v>6665</v>
      </c>
      <c r="L129" s="4" t="str">
        <f t="shared" si="94"/>
        <v>8.608012757757631</v>
      </c>
      <c r="M129" s="4">
        <f t="shared" si="82"/>
        <v>8.6080127577576295</v>
      </c>
      <c r="N129" s="14" t="s">
        <v>6817</v>
      </c>
      <c r="O129" s="4" t="str">
        <f t="shared" si="95"/>
        <v>50.444658731365266</v>
      </c>
      <c r="P129" s="4">
        <f t="shared" si="83"/>
        <v>50.444658731365202</v>
      </c>
      <c r="Q129" s="14" t="s">
        <v>6969</v>
      </c>
      <c r="R129" s="4" t="str">
        <f t="shared" si="96"/>
        <v>77.74203348818902</v>
      </c>
      <c r="S129" s="4">
        <f t="shared" si="84"/>
        <v>77.742033488188994</v>
      </c>
      <c r="T129" s="14" t="s">
        <v>7121</v>
      </c>
      <c r="U129" s="4" t="str">
        <f t="shared" si="97"/>
        <v>27.675255564876505</v>
      </c>
      <c r="V129" s="4">
        <f t="shared" si="85"/>
        <v>27.675255564876501</v>
      </c>
      <c r="W129" s="14" t="s">
        <v>7273</v>
      </c>
      <c r="X129" s="4" t="str">
        <f t="shared" si="98"/>
        <v>93.48146978255122</v>
      </c>
      <c r="Y129" s="4">
        <f t="shared" si="86"/>
        <v>93.481469782551201</v>
      </c>
      <c r="Z129" s="14" t="s">
        <v>7425</v>
      </c>
      <c r="AA129" s="4" t="str">
        <f t="shared" si="99"/>
        <v>33.54066375663775</v>
      </c>
      <c r="AB129" s="4">
        <f t="shared" si="87"/>
        <v>33.540663756637699</v>
      </c>
      <c r="AC129" s="14" t="s">
        <v>7577</v>
      </c>
      <c r="AD129" s="4" t="str">
        <f t="shared" si="100"/>
        <v>22.39811211460438</v>
      </c>
      <c r="AE129" s="4">
        <f t="shared" si="88"/>
        <v>22.398112114604299</v>
      </c>
      <c r="AF129" s="4">
        <f t="shared" si="89"/>
        <v>39.68793370257751</v>
      </c>
      <c r="AG129">
        <f t="shared" si="90"/>
        <v>29.239725778516231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61.045001218130594</v>
      </c>
      <c r="D130" s="4">
        <f t="shared" si="79"/>
        <v>61.045001218130501</v>
      </c>
      <c r="E130" s="14" t="s">
        <v>6362</v>
      </c>
      <c r="F130" s="4" t="str">
        <f t="shared" si="92"/>
        <v>20.707262928573474</v>
      </c>
      <c r="G130" s="4">
        <f t="shared" si="80"/>
        <v>20.7072629285734</v>
      </c>
      <c r="H130" s="14" t="s">
        <v>6514</v>
      </c>
      <c r="I130" s="4" t="str">
        <f t="shared" si="93"/>
        <v>8.231540273066628</v>
      </c>
      <c r="J130" s="4">
        <f t="shared" si="81"/>
        <v>8.2315402730666207</v>
      </c>
      <c r="K130" s="14" t="s">
        <v>6666</v>
      </c>
      <c r="L130" s="4" t="str">
        <f t="shared" si="94"/>
        <v>9.233777022354946</v>
      </c>
      <c r="M130" s="4">
        <f t="shared" si="82"/>
        <v>9.2337770223549391</v>
      </c>
      <c r="N130" s="14" t="s">
        <v>6818</v>
      </c>
      <c r="O130" s="4" t="str">
        <f t="shared" si="95"/>
        <v>27.56251961514547</v>
      </c>
      <c r="P130" s="4">
        <f t="shared" si="83"/>
        <v>27.562519615145401</v>
      </c>
      <c r="Q130" s="14" t="s">
        <v>6970</v>
      </c>
      <c r="R130" s="4" t="str">
        <f t="shared" si="96"/>
        <v>89.91689856157359</v>
      </c>
      <c r="S130" s="4">
        <f t="shared" si="84"/>
        <v>89.916898561573504</v>
      </c>
      <c r="T130" s="14" t="s">
        <v>7122</v>
      </c>
      <c r="U130" s="4" t="str">
        <f t="shared" si="97"/>
        <v>38.2941582170853</v>
      </c>
      <c r="V130" s="4">
        <f t="shared" si="85"/>
        <v>38.294158217085297</v>
      </c>
      <c r="W130" s="14" t="s">
        <v>7274</v>
      </c>
      <c r="X130" s="4" t="str">
        <f t="shared" si="98"/>
        <v>84.94750772519068</v>
      </c>
      <c r="Y130" s="4">
        <f t="shared" si="86"/>
        <v>84.947507725190604</v>
      </c>
      <c r="Z130" s="14" t="s">
        <v>7426</v>
      </c>
      <c r="AA130" s="4" t="str">
        <f t="shared" si="99"/>
        <v>35.672363754729645</v>
      </c>
      <c r="AB130" s="4">
        <f t="shared" si="87"/>
        <v>35.672363754729602</v>
      </c>
      <c r="AC130" s="14" t="s">
        <v>7578</v>
      </c>
      <c r="AD130" s="4" t="str">
        <f t="shared" si="100"/>
        <v>23.39034124703823</v>
      </c>
      <c r="AE130" s="4">
        <f t="shared" si="88"/>
        <v>23.390341247038201</v>
      </c>
      <c r="AF130" s="4">
        <f t="shared" si="89"/>
        <v>39.900137056288806</v>
      </c>
      <c r="AG130">
        <f t="shared" si="90"/>
        <v>29.316250310139331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67.52513263900964</v>
      </c>
      <c r="D131" s="4">
        <f t="shared" si="79"/>
        <v>67.525132639009598</v>
      </c>
      <c r="E131" s="14" t="s">
        <v>6363</v>
      </c>
      <c r="F131" s="4" t="str">
        <f t="shared" si="92"/>
        <v>21.910321825102322</v>
      </c>
      <c r="G131" s="4">
        <f t="shared" si="80"/>
        <v>21.910321825102301</v>
      </c>
      <c r="H131" s="14" t="s">
        <v>6515</v>
      </c>
      <c r="I131" s="4" t="str">
        <f t="shared" si="93"/>
        <v>5.758949867493133</v>
      </c>
      <c r="J131" s="4">
        <f t="shared" si="81"/>
        <v>5.7589498674931301</v>
      </c>
      <c r="K131" s="14" t="s">
        <v>6667</v>
      </c>
      <c r="L131" s="4" t="str">
        <f t="shared" si="94"/>
        <v>3.918786296129453</v>
      </c>
      <c r="M131" s="4">
        <f t="shared" si="82"/>
        <v>3.9187862961294502</v>
      </c>
      <c r="N131" s="14" t="s">
        <v>6819</v>
      </c>
      <c r="O131" s="4" t="str">
        <f t="shared" si="95"/>
        <v>33.390692277265025</v>
      </c>
      <c r="P131" s="4">
        <f t="shared" si="83"/>
        <v>33.390692277265003</v>
      </c>
      <c r="Q131" s="14" t="s">
        <v>6971</v>
      </c>
      <c r="R131" s="4" t="str">
        <f t="shared" si="96"/>
        <v>69.41672077467774</v>
      </c>
      <c r="S131" s="4">
        <f t="shared" si="84"/>
        <v>69.4167207746777</v>
      </c>
      <c r="T131" s="14" t="s">
        <v>7123</v>
      </c>
      <c r="U131" s="4" t="str">
        <f t="shared" si="97"/>
        <v>36.15673925788734</v>
      </c>
      <c r="V131" s="4">
        <f t="shared" si="85"/>
        <v>36.156739257887303</v>
      </c>
      <c r="W131" s="14" t="s">
        <v>7275</v>
      </c>
      <c r="X131" s="4" t="str">
        <f t="shared" si="98"/>
        <v>90.25256141226434</v>
      </c>
      <c r="Y131" s="4">
        <f t="shared" si="86"/>
        <v>90.252561412264299</v>
      </c>
      <c r="Z131" s="14" t="s">
        <v>7427</v>
      </c>
      <c r="AA131" s="4" t="str">
        <f t="shared" si="99"/>
        <v>36.466989593665105</v>
      </c>
      <c r="AB131" s="4">
        <f t="shared" si="87"/>
        <v>36.466989593665097</v>
      </c>
      <c r="AC131" s="14" t="s">
        <v>7579</v>
      </c>
      <c r="AD131" s="4" t="str">
        <f t="shared" si="100"/>
        <v>34.00735776954774</v>
      </c>
      <c r="AE131" s="4">
        <f t="shared" si="88"/>
        <v>34.007357769547703</v>
      </c>
      <c r="AF131" s="4">
        <f t="shared" si="89"/>
        <v>39.880425171304161</v>
      </c>
      <c r="AG131">
        <f t="shared" si="90"/>
        <v>28.001073021421835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61.165310442210526</v>
      </c>
      <c r="D132" s="4">
        <f t="shared" si="79"/>
        <v>61.165310442210497</v>
      </c>
      <c r="E132" s="14" t="s">
        <v>6364</v>
      </c>
      <c r="F132" s="4" t="str">
        <f t="shared" si="92"/>
        <v>16.588087339264593</v>
      </c>
      <c r="G132" s="4">
        <f t="shared" si="80"/>
        <v>16.588087339264501</v>
      </c>
      <c r="H132" s="14" t="s">
        <v>6516</v>
      </c>
      <c r="I132" s="4" t="str">
        <f t="shared" si="93"/>
        <v>15.597361466037011</v>
      </c>
      <c r="J132" s="4">
        <f t="shared" si="81"/>
        <v>15.597361466037</v>
      </c>
      <c r="K132" s="14" t="s">
        <v>6668</v>
      </c>
      <c r="L132" s="4" t="str">
        <f t="shared" si="94"/>
        <v>12.960116929425931</v>
      </c>
      <c r="M132" s="4">
        <f t="shared" si="82"/>
        <v>12.960116929425901</v>
      </c>
      <c r="N132" s="14" t="s">
        <v>6820</v>
      </c>
      <c r="O132" s="4" t="str">
        <f t="shared" si="95"/>
        <v>31.22242054305705</v>
      </c>
      <c r="P132" s="4">
        <f t="shared" si="83"/>
        <v>31.222420543057002</v>
      </c>
      <c r="Q132" s="14" t="s">
        <v>6972</v>
      </c>
      <c r="R132" s="4" t="str">
        <f t="shared" si="96"/>
        <v>83.401011927423</v>
      </c>
      <c r="S132" s="4">
        <f t="shared" si="84"/>
        <v>83.401011927422999</v>
      </c>
      <c r="T132" s="14" t="s">
        <v>7124</v>
      </c>
      <c r="U132" s="4" t="str">
        <f t="shared" si="97"/>
        <v>35.34741828195112</v>
      </c>
      <c r="V132" s="4">
        <f t="shared" si="85"/>
        <v>35.3474182819511</v>
      </c>
      <c r="W132" s="14" t="s">
        <v>7276</v>
      </c>
      <c r="X132" s="4" t="str">
        <f t="shared" si="98"/>
        <v>87.88706933540773</v>
      </c>
      <c r="Y132" s="4">
        <f t="shared" si="86"/>
        <v>87.887069335407702</v>
      </c>
      <c r="Z132" s="14" t="s">
        <v>7428</v>
      </c>
      <c r="AA132" s="4" t="str">
        <f t="shared" si="99"/>
        <v>37.9853000459484</v>
      </c>
      <c r="AB132" s="4">
        <f t="shared" si="87"/>
        <v>37.985300045948399</v>
      </c>
      <c r="AC132" s="14" t="s">
        <v>7580</v>
      </c>
      <c r="AD132" s="4" t="str">
        <f t="shared" si="100"/>
        <v>29.25420728859993</v>
      </c>
      <c r="AE132" s="4">
        <f t="shared" si="88"/>
        <v>29.2542072885999</v>
      </c>
      <c r="AF132" s="4">
        <f t="shared" si="89"/>
        <v>41.140830359932508</v>
      </c>
      <c r="AG132">
        <f t="shared" si="90"/>
        <v>27.294199354976815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59.96226414049833</v>
      </c>
      <c r="D133" s="4">
        <f t="shared" ref="D133:D157" si="102">C133+0</f>
        <v>59.962264140498299</v>
      </c>
      <c r="E133" s="14" t="s">
        <v>6365</v>
      </c>
      <c r="F133" s="4" t="str">
        <f t="shared" si="92"/>
        <v>8.958114957842293</v>
      </c>
      <c r="G133" s="4">
        <f t="shared" ref="G133:G157" si="103">F133+0</f>
        <v>8.9581149578422892</v>
      </c>
      <c r="H133" s="14" t="s">
        <v>6517</v>
      </c>
      <c r="I133" s="4" t="str">
        <f t="shared" si="93"/>
        <v>12.073724783683337</v>
      </c>
      <c r="J133" s="4">
        <f t="shared" ref="J133:J157" si="104">I133+0</f>
        <v>12.0737247836833</v>
      </c>
      <c r="K133" s="14" t="s">
        <v>6669</v>
      </c>
      <c r="L133" s="4" t="str">
        <f t="shared" si="94"/>
        <v>16.7820996909836</v>
      </c>
      <c r="M133" s="4">
        <f t="shared" ref="M133:M157" si="105">L133+0</f>
        <v>16.7820996909836</v>
      </c>
      <c r="N133" s="14" t="s">
        <v>6821</v>
      </c>
      <c r="O133" s="4" t="str">
        <f t="shared" si="95"/>
        <v>24.37420108492283</v>
      </c>
      <c r="P133" s="4">
        <f t="shared" ref="P133:P157" si="106">O133+0</f>
        <v>24.374201084922799</v>
      </c>
      <c r="Q133" s="14" t="s">
        <v>6973</v>
      </c>
      <c r="R133" s="4" t="str">
        <f t="shared" si="96"/>
        <v>70.12033843335793</v>
      </c>
      <c r="S133" s="4">
        <f t="shared" ref="S133:S157" si="107">R133+0</f>
        <v>70.120338433357901</v>
      </c>
      <c r="T133" s="14" t="s">
        <v>7125</v>
      </c>
      <c r="U133" s="4" t="str">
        <f t="shared" si="97"/>
        <v>27.814165688378147</v>
      </c>
      <c r="V133" s="4">
        <f t="shared" ref="V133:V157" si="108">U133+0</f>
        <v>27.8141656883781</v>
      </c>
      <c r="W133" s="14" t="s">
        <v>7277</v>
      </c>
      <c r="X133" s="4" t="str">
        <f t="shared" si="98"/>
        <v>85.05955498012989</v>
      </c>
      <c r="Y133" s="4">
        <f t="shared" ref="Y133:Y157" si="109">X133+0</f>
        <v>85.059554980129803</v>
      </c>
      <c r="Z133" s="14" t="s">
        <v>7429</v>
      </c>
      <c r="AA133" s="4" t="str">
        <f t="shared" si="99"/>
        <v>37.09700316589061</v>
      </c>
      <c r="AB133" s="4">
        <f t="shared" ref="AB133:AB157" si="110">AA133+0</f>
        <v>37.097003165890598</v>
      </c>
      <c r="AC133" s="14" t="s">
        <v>7581</v>
      </c>
      <c r="AD133" s="4" t="str">
        <f t="shared" si="100"/>
        <v>19.97459252570781</v>
      </c>
      <c r="AE133" s="4">
        <f t="shared" ref="AE133:AE157" si="111">AD133+0</f>
        <v>19.974592525707799</v>
      </c>
      <c r="AF133" s="4">
        <f t="shared" ref="AF133:AF157" si="112">(D133+G133+J133+M133+P133+S133+V133+Y133+AB133+AE133)/10</f>
        <v>36.221605945139444</v>
      </c>
      <c r="AG133">
        <f t="shared" ref="AG133:AG156" si="113">_xlfn.STDEV.S(D133,G133,J133,M133,P133,S133,V133,Y133,AB133,AE133)</f>
        <v>26.411231847973667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73.88134543295351</v>
      </c>
      <c r="D134" s="4">
        <f t="shared" si="102"/>
        <v>73.881345432953495</v>
      </c>
      <c r="E134" s="14" t="s">
        <v>6366</v>
      </c>
      <c r="F134" s="4" t="str">
        <f t="shared" si="92"/>
        <v>5.253013481935042</v>
      </c>
      <c r="G134" s="4">
        <f t="shared" si="103"/>
        <v>5.2530134819350396</v>
      </c>
      <c r="H134" s="14" t="s">
        <v>6518</v>
      </c>
      <c r="I134" s="4" t="str">
        <f t="shared" si="93"/>
        <v>13.185885311721908</v>
      </c>
      <c r="J134" s="4">
        <f t="shared" si="104"/>
        <v>13.185885311721901</v>
      </c>
      <c r="K134" s="14" t="s">
        <v>6670</v>
      </c>
      <c r="L134" s="4" t="str">
        <f t="shared" si="94"/>
        <v>5.630471600087374</v>
      </c>
      <c r="M134" s="4">
        <f t="shared" si="105"/>
        <v>5.63047160008737</v>
      </c>
      <c r="N134" s="14" t="s">
        <v>6822</v>
      </c>
      <c r="O134" s="4" t="str">
        <f t="shared" si="95"/>
        <v>23.756546956923735</v>
      </c>
      <c r="P134" s="4">
        <f t="shared" si="106"/>
        <v>23.7565469569237</v>
      </c>
      <c r="Q134" s="14" t="s">
        <v>6974</v>
      </c>
      <c r="R134" s="4" t="str">
        <f t="shared" si="96"/>
        <v>61.721203715630736</v>
      </c>
      <c r="S134" s="4">
        <f t="shared" si="107"/>
        <v>61.721203715630701</v>
      </c>
      <c r="T134" s="14" t="s">
        <v>7126</v>
      </c>
      <c r="U134" s="4" t="str">
        <f t="shared" si="97"/>
        <v>38.26853124836789</v>
      </c>
      <c r="V134" s="4">
        <f t="shared" si="108"/>
        <v>38.2685312483678</v>
      </c>
      <c r="W134" s="14" t="s">
        <v>7278</v>
      </c>
      <c r="X134" s="4" t="str">
        <f t="shared" si="98"/>
        <v>83.86283723610616</v>
      </c>
      <c r="Y134" s="4">
        <f t="shared" si="109"/>
        <v>83.862837236106103</v>
      </c>
      <c r="Z134" s="14" t="s">
        <v>7430</v>
      </c>
      <c r="AA134" s="4" t="str">
        <f t="shared" si="99"/>
        <v>38.469317070200155</v>
      </c>
      <c r="AB134" s="4">
        <f t="shared" si="110"/>
        <v>38.469317070200098</v>
      </c>
      <c r="AC134" s="14" t="s">
        <v>7582</v>
      </c>
      <c r="AD134" s="4" t="str">
        <f t="shared" si="100"/>
        <v>27.703110011534726</v>
      </c>
      <c r="AE134" s="4">
        <f t="shared" si="111"/>
        <v>27.703110011534701</v>
      </c>
      <c r="AF134" s="4">
        <f t="shared" si="112"/>
        <v>37.17322620654609</v>
      </c>
      <c r="AG134">
        <f t="shared" si="113"/>
        <v>27.872361448148734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72.69094832457074</v>
      </c>
      <c r="D135" s="4">
        <f t="shared" si="102"/>
        <v>72.690948324570698</v>
      </c>
      <c r="E135" s="14" t="s">
        <v>6367</v>
      </c>
      <c r="F135" s="4" t="str">
        <f t="shared" si="92"/>
        <v>9.845589487991186</v>
      </c>
      <c r="G135" s="4">
        <f t="shared" si="103"/>
        <v>9.8455894879911803</v>
      </c>
      <c r="H135" s="14" t="s">
        <v>6519</v>
      </c>
      <c r="I135" s="4" t="str">
        <f t="shared" si="93"/>
        <v>9.35614618139773</v>
      </c>
      <c r="J135" s="4">
        <f t="shared" si="104"/>
        <v>9.3561461813977296</v>
      </c>
      <c r="K135" s="14" t="s">
        <v>6671</v>
      </c>
      <c r="L135" s="4" t="str">
        <f t="shared" si="94"/>
        <v>11.025209015546777</v>
      </c>
      <c r="M135" s="4">
        <f t="shared" si="105"/>
        <v>11.0252090155467</v>
      </c>
      <c r="N135" s="14" t="s">
        <v>6823</v>
      </c>
      <c r="O135" s="4" t="str">
        <f t="shared" si="95"/>
        <v>29.913962233982108</v>
      </c>
      <c r="P135" s="4">
        <f t="shared" si="106"/>
        <v>29.913962233982101</v>
      </c>
      <c r="Q135" s="14" t="s">
        <v>6975</v>
      </c>
      <c r="R135" s="4" t="str">
        <f t="shared" si="96"/>
        <v>75.45255523863558</v>
      </c>
      <c r="S135" s="4">
        <f t="shared" si="107"/>
        <v>75.452555238635497</v>
      </c>
      <c r="T135" s="14" t="s">
        <v>7127</v>
      </c>
      <c r="U135" s="4" t="str">
        <f t="shared" si="97"/>
        <v>32.47247122051333</v>
      </c>
      <c r="V135" s="4">
        <f t="shared" si="108"/>
        <v>32.472471220513299</v>
      </c>
      <c r="W135" s="14" t="s">
        <v>7279</v>
      </c>
      <c r="X135" s="4" t="str">
        <f t="shared" si="98"/>
        <v>79.88688504236677</v>
      </c>
      <c r="Y135" s="4">
        <f t="shared" si="109"/>
        <v>79.8868850423667</v>
      </c>
      <c r="Z135" s="14" t="s">
        <v>7431</v>
      </c>
      <c r="AA135" s="4" t="str">
        <f t="shared" si="99"/>
        <v>36.24914930738035</v>
      </c>
      <c r="AB135" s="4">
        <f t="shared" si="110"/>
        <v>36.2491493073803</v>
      </c>
      <c r="AC135" s="14" t="s">
        <v>7583</v>
      </c>
      <c r="AD135" s="4" t="str">
        <f t="shared" si="100"/>
        <v>47.804626311235154</v>
      </c>
      <c r="AE135" s="4">
        <f t="shared" si="111"/>
        <v>47.804626311235097</v>
      </c>
      <c r="AF135" s="4">
        <f t="shared" si="112"/>
        <v>40.469754236361936</v>
      </c>
      <c r="AG135">
        <f t="shared" si="113"/>
        <v>27.559197630153417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80.76277608278251</v>
      </c>
      <c r="D136" s="4">
        <f t="shared" si="102"/>
        <v>80.762776082782494</v>
      </c>
      <c r="E136" s="14" t="s">
        <v>6368</v>
      </c>
      <c r="F136" s="4" t="str">
        <f t="shared" si="92"/>
        <v>3.7654318131981173</v>
      </c>
      <c r="G136" s="4">
        <f t="shared" si="103"/>
        <v>3.7654318131981102</v>
      </c>
      <c r="H136" s="14" t="s">
        <v>6520</v>
      </c>
      <c r="I136" s="4" t="str">
        <f t="shared" si="93"/>
        <v>8.597685076043998</v>
      </c>
      <c r="J136" s="4">
        <f t="shared" si="104"/>
        <v>8.5976850760439891</v>
      </c>
      <c r="K136" s="14" t="s">
        <v>6672</v>
      </c>
      <c r="L136" s="4" t="str">
        <f t="shared" si="94"/>
        <v>5.180067450429109</v>
      </c>
      <c r="M136" s="4">
        <f t="shared" si="105"/>
        <v>5.1800674504291004</v>
      </c>
      <c r="N136" s="14" t="s">
        <v>6824</v>
      </c>
      <c r="O136" s="4" t="str">
        <f t="shared" si="95"/>
        <v>20.654435482984475</v>
      </c>
      <c r="P136" s="4">
        <f t="shared" si="106"/>
        <v>20.6544354829844</v>
      </c>
      <c r="Q136" s="14" t="s">
        <v>6976</v>
      </c>
      <c r="R136" s="4" t="str">
        <f t="shared" si="96"/>
        <v>80.14782383064957</v>
      </c>
      <c r="S136" s="4">
        <f t="shared" si="107"/>
        <v>80.1478238306495</v>
      </c>
      <c r="T136" s="14" t="s">
        <v>7128</v>
      </c>
      <c r="U136" s="4" t="str">
        <f t="shared" si="97"/>
        <v>35.23772055307951</v>
      </c>
      <c r="V136" s="4">
        <f t="shared" si="108"/>
        <v>35.237720553079498</v>
      </c>
      <c r="W136" s="14" t="s">
        <v>7280</v>
      </c>
      <c r="X136" s="4" t="str">
        <f t="shared" si="98"/>
        <v>79.78925887634867</v>
      </c>
      <c r="Y136" s="4">
        <f t="shared" si="109"/>
        <v>79.789258876348597</v>
      </c>
      <c r="Z136" s="14" t="s">
        <v>7432</v>
      </c>
      <c r="AA136" s="4" t="str">
        <f t="shared" si="99"/>
        <v>35.48954593295419</v>
      </c>
      <c r="AB136" s="4">
        <f t="shared" si="110"/>
        <v>35.489545932954101</v>
      </c>
      <c r="AC136" s="14" t="s">
        <v>7584</v>
      </c>
      <c r="AD136" s="4" t="str">
        <f t="shared" si="100"/>
        <v>47.62676097922564</v>
      </c>
      <c r="AE136" s="4">
        <f t="shared" si="111"/>
        <v>47.626760979225601</v>
      </c>
      <c r="AF136" s="4">
        <f t="shared" si="112"/>
        <v>39.725150607769542</v>
      </c>
      <c r="AG136">
        <f t="shared" si="113"/>
        <v>31.345388178094151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59.91667887840002</v>
      </c>
      <c r="D137" s="4">
        <f t="shared" si="102"/>
        <v>59.916678878399999</v>
      </c>
      <c r="E137" s="14" t="s">
        <v>6369</v>
      </c>
      <c r="F137" s="4" t="str">
        <f t="shared" ref="F137:F157" si="115">RIGHT(E138,LEN(E138)-5)</f>
        <v>17.486216804514847</v>
      </c>
      <c r="G137" s="4">
        <f t="shared" si="103"/>
        <v>17.4862168045148</v>
      </c>
      <c r="H137" s="14" t="s">
        <v>6521</v>
      </c>
      <c r="I137" s="4" t="str">
        <f t="shared" ref="I137:I157" si="116">RIGHT(H138,LEN(H138)-5)</f>
        <v>8.750567943811024</v>
      </c>
      <c r="J137" s="4">
        <f t="shared" si="104"/>
        <v>8.7505679438110207</v>
      </c>
      <c r="K137" s="14" t="s">
        <v>6673</v>
      </c>
      <c r="L137" s="4" t="str">
        <f t="shared" ref="L137:L157" si="117">RIGHT(K138,LEN(K138)-5)</f>
        <v>14.29324708320749</v>
      </c>
      <c r="M137" s="4">
        <f t="shared" si="105"/>
        <v>14.293247083207399</v>
      </c>
      <c r="N137" s="14" t="s">
        <v>6825</v>
      </c>
      <c r="O137" s="4" t="str">
        <f t="shared" ref="O137:O157" si="118">RIGHT(N138,LEN(N138)-5)</f>
        <v>13.743065551103186</v>
      </c>
      <c r="P137" s="4">
        <f t="shared" si="106"/>
        <v>13.743065551103101</v>
      </c>
      <c r="Q137" s="14" t="s">
        <v>6977</v>
      </c>
      <c r="R137" s="4" t="str">
        <f t="shared" ref="R137:R157" si="119">RIGHT(Q138,LEN(Q138)-5)</f>
        <v>82.07236221415144</v>
      </c>
      <c r="S137" s="4">
        <f t="shared" si="107"/>
        <v>82.072362214151397</v>
      </c>
      <c r="T137" s="14" t="s">
        <v>7129</v>
      </c>
      <c r="U137" s="4" t="str">
        <f t="shared" ref="U137:U157" si="120">RIGHT(T138,LEN(T138)-5)</f>
        <v>32.95721442887435</v>
      </c>
      <c r="V137" s="4">
        <f t="shared" si="108"/>
        <v>32.957214428874302</v>
      </c>
      <c r="W137" s="14" t="s">
        <v>7281</v>
      </c>
      <c r="X137" s="4" t="str">
        <f t="shared" ref="X137:X157" si="121">RIGHT(W138,LEN(W138)-5)</f>
        <v>84.75928410031968</v>
      </c>
      <c r="Y137" s="4">
        <f t="shared" si="109"/>
        <v>84.759284100319604</v>
      </c>
      <c r="Z137" s="14" t="s">
        <v>7433</v>
      </c>
      <c r="AA137" s="4" t="str">
        <f t="shared" ref="AA137:AA157" si="122">RIGHT(Z138,LEN(Z138)-5)</f>
        <v>38.8740619955026</v>
      </c>
      <c r="AB137" s="4">
        <f t="shared" si="110"/>
        <v>38.874061995502601</v>
      </c>
      <c r="AC137" s="14" t="s">
        <v>7585</v>
      </c>
      <c r="AD137" s="4" t="str">
        <f t="shared" ref="AD137:AD157" si="123">RIGHT(AC138,LEN(AC138)-5)</f>
        <v>33.93440181155613</v>
      </c>
      <c r="AE137" s="4">
        <f t="shared" si="111"/>
        <v>33.9344018115561</v>
      </c>
      <c r="AF137" s="4">
        <f t="shared" si="112"/>
        <v>38.678710081144033</v>
      </c>
      <c r="AG137">
        <f t="shared" si="113"/>
        <v>28.035720149404121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70.78997948315819</v>
      </c>
      <c r="D138" s="4">
        <f t="shared" si="102"/>
        <v>70.789979483158106</v>
      </c>
      <c r="E138" s="14" t="s">
        <v>6370</v>
      </c>
      <c r="F138" s="4" t="str">
        <f t="shared" si="115"/>
        <v>19.622257355821745</v>
      </c>
      <c r="G138" s="4">
        <f t="shared" si="103"/>
        <v>19.622257355821699</v>
      </c>
      <c r="H138" s="14" t="s">
        <v>6522</v>
      </c>
      <c r="I138" s="4" t="str">
        <f t="shared" si="116"/>
        <v>8.255505215897099</v>
      </c>
      <c r="J138" s="4">
        <f t="shared" si="104"/>
        <v>8.2555052158970899</v>
      </c>
      <c r="K138" s="14" t="s">
        <v>6674</v>
      </c>
      <c r="L138" s="4" t="str">
        <f t="shared" si="117"/>
        <v>4.942476507998501</v>
      </c>
      <c r="M138" s="4">
        <f t="shared" si="105"/>
        <v>4.9424765079985002</v>
      </c>
      <c r="N138" s="14" t="s">
        <v>6826</v>
      </c>
      <c r="O138" s="4" t="str">
        <f t="shared" si="118"/>
        <v>20.866581252724437</v>
      </c>
      <c r="P138" s="4">
        <f t="shared" si="106"/>
        <v>20.866581252724401</v>
      </c>
      <c r="Q138" s="14" t="s">
        <v>6978</v>
      </c>
      <c r="R138" s="4" t="str">
        <f t="shared" si="119"/>
        <v>80.79639886013821</v>
      </c>
      <c r="S138" s="4">
        <f t="shared" si="107"/>
        <v>80.796398860138197</v>
      </c>
      <c r="T138" s="14" t="s">
        <v>7130</v>
      </c>
      <c r="U138" s="4" t="str">
        <f t="shared" si="120"/>
        <v>34.68818176252706</v>
      </c>
      <c r="V138" s="4">
        <f t="shared" si="108"/>
        <v>34.688181762527002</v>
      </c>
      <c r="W138" s="14" t="s">
        <v>7282</v>
      </c>
      <c r="X138" s="4" t="str">
        <f t="shared" si="121"/>
        <v>90.99148355354035</v>
      </c>
      <c r="Y138" s="4">
        <f t="shared" si="109"/>
        <v>90.991483553540306</v>
      </c>
      <c r="Z138" s="14" t="s">
        <v>7434</v>
      </c>
      <c r="AA138" s="4" t="str">
        <f t="shared" si="122"/>
        <v>48.5029731089155</v>
      </c>
      <c r="AB138" s="4">
        <f t="shared" si="110"/>
        <v>48.502973108915498</v>
      </c>
      <c r="AC138" s="14" t="s">
        <v>7586</v>
      </c>
      <c r="AD138" s="4" t="str">
        <f t="shared" si="123"/>
        <v>25.34806255004601</v>
      </c>
      <c r="AE138" s="4">
        <f t="shared" si="111"/>
        <v>25.348062550045999</v>
      </c>
      <c r="AF138" s="4">
        <f t="shared" si="112"/>
        <v>40.480389965076682</v>
      </c>
      <c r="AG138">
        <f t="shared" si="113"/>
        <v>30.810299311128048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60.94686974225219</v>
      </c>
      <c r="D139" s="4">
        <f t="shared" si="102"/>
        <v>60.946869742252098</v>
      </c>
      <c r="E139" s="14" t="s">
        <v>6371</v>
      </c>
      <c r="F139" s="4" t="str">
        <f t="shared" si="115"/>
        <v>13.410788210585801</v>
      </c>
      <c r="G139" s="4">
        <f t="shared" si="103"/>
        <v>13.4107882105858</v>
      </c>
      <c r="H139" s="14" t="s">
        <v>6523</v>
      </c>
      <c r="I139" s="4" t="str">
        <f t="shared" si="116"/>
        <v>20.075534474298646</v>
      </c>
      <c r="J139" s="4">
        <f t="shared" si="104"/>
        <v>20.0755344742986</v>
      </c>
      <c r="K139" s="14" t="s">
        <v>6675</v>
      </c>
      <c r="L139" s="4" t="str">
        <f t="shared" si="117"/>
        <v>11.977012452305422</v>
      </c>
      <c r="M139" s="4">
        <f t="shared" si="105"/>
        <v>11.9770124523054</v>
      </c>
      <c r="N139" s="14" t="s">
        <v>6827</v>
      </c>
      <c r="O139" s="4" t="str">
        <f t="shared" si="118"/>
        <v>22.5286690748485</v>
      </c>
      <c r="P139" s="4">
        <f t="shared" si="106"/>
        <v>22.528669074848501</v>
      </c>
      <c r="Q139" s="14" t="s">
        <v>6979</v>
      </c>
      <c r="R139" s="4" t="str">
        <f t="shared" si="119"/>
        <v>79.15428742629129</v>
      </c>
      <c r="S139" s="4">
        <f t="shared" si="107"/>
        <v>79.154287426291205</v>
      </c>
      <c r="T139" s="14" t="s">
        <v>7131</v>
      </c>
      <c r="U139" s="4" t="str">
        <f t="shared" si="120"/>
        <v>36.82830642213461</v>
      </c>
      <c r="V139" s="4">
        <f t="shared" si="108"/>
        <v>36.828306422134602</v>
      </c>
      <c r="W139" s="14" t="s">
        <v>7283</v>
      </c>
      <c r="X139" s="4" t="str">
        <f t="shared" si="121"/>
        <v>81.77296994081588</v>
      </c>
      <c r="Y139" s="4">
        <f t="shared" si="109"/>
        <v>81.772969940815798</v>
      </c>
      <c r="Z139" s="14" t="s">
        <v>7435</v>
      </c>
      <c r="AA139" s="4" t="str">
        <f t="shared" si="122"/>
        <v>39.72884903493029</v>
      </c>
      <c r="AB139" s="4">
        <f t="shared" si="110"/>
        <v>39.728849034930199</v>
      </c>
      <c r="AC139" s="14" t="s">
        <v>7587</v>
      </c>
      <c r="AD139" s="4" t="str">
        <f t="shared" si="123"/>
        <v>21.79936266762727</v>
      </c>
      <c r="AE139" s="4">
        <f t="shared" si="111"/>
        <v>21.7993626676272</v>
      </c>
      <c r="AF139" s="4">
        <f t="shared" si="112"/>
        <v>38.822264944608939</v>
      </c>
      <c r="AG139">
        <f t="shared" si="113"/>
        <v>26.328780413778542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59.24591743530944</v>
      </c>
      <c r="D140" s="4">
        <f t="shared" si="102"/>
        <v>59.245917435309401</v>
      </c>
      <c r="E140" s="14" t="s">
        <v>6372</v>
      </c>
      <c r="F140" s="4" t="str">
        <f t="shared" si="115"/>
        <v>11.32530925303887</v>
      </c>
      <c r="G140" s="4">
        <f t="shared" si="103"/>
        <v>11.3253092530388</v>
      </c>
      <c r="H140" s="14" t="s">
        <v>6524</v>
      </c>
      <c r="I140" s="4" t="str">
        <f t="shared" si="116"/>
        <v>24.37588680716835</v>
      </c>
      <c r="J140" s="4">
        <f t="shared" si="104"/>
        <v>24.3758868071683</v>
      </c>
      <c r="K140" s="14" t="s">
        <v>6676</v>
      </c>
      <c r="L140" s="4" t="str">
        <f t="shared" si="117"/>
        <v>6.2651280832868785</v>
      </c>
      <c r="M140" s="4">
        <f t="shared" si="105"/>
        <v>6.2651280832868697</v>
      </c>
      <c r="N140" s="14" t="s">
        <v>6828</v>
      </c>
      <c r="O140" s="4" t="str">
        <f t="shared" si="118"/>
        <v>16.46588751662282</v>
      </c>
      <c r="P140" s="4">
        <f t="shared" si="106"/>
        <v>16.4658875166228</v>
      </c>
      <c r="Q140" s="14" t="s">
        <v>6980</v>
      </c>
      <c r="R140" s="4" t="str">
        <f t="shared" si="119"/>
        <v>81.75966101105762</v>
      </c>
      <c r="S140" s="4">
        <f t="shared" si="107"/>
        <v>81.759661011057602</v>
      </c>
      <c r="T140" s="14" t="s">
        <v>7132</v>
      </c>
      <c r="U140" s="4" t="str">
        <f t="shared" si="120"/>
        <v>41.31595993446252</v>
      </c>
      <c r="V140" s="4">
        <f t="shared" si="108"/>
        <v>41.315959934462498</v>
      </c>
      <c r="W140" s="14" t="s">
        <v>7284</v>
      </c>
      <c r="X140" s="4" t="str">
        <f t="shared" si="121"/>
        <v>82.43425951154477</v>
      </c>
      <c r="Y140" s="4">
        <f t="shared" si="109"/>
        <v>82.434259511544695</v>
      </c>
      <c r="Z140" s="14" t="s">
        <v>7436</v>
      </c>
      <c r="AA140" s="4" t="str">
        <f t="shared" si="122"/>
        <v>44.991971689478675</v>
      </c>
      <c r="AB140" s="4">
        <f t="shared" si="110"/>
        <v>44.991971689478603</v>
      </c>
      <c r="AC140" s="14" t="s">
        <v>7588</v>
      </c>
      <c r="AD140" s="4" t="str">
        <f t="shared" si="123"/>
        <v>31.347267916109246</v>
      </c>
      <c r="AE140" s="4">
        <f t="shared" si="111"/>
        <v>31.3472679161092</v>
      </c>
      <c r="AF140" s="4">
        <f t="shared" si="112"/>
        <v>39.952724915807877</v>
      </c>
      <c r="AG140">
        <f t="shared" si="113"/>
        <v>27.436161857359981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57.919414110659844</v>
      </c>
      <c r="D141" s="4">
        <f t="shared" si="102"/>
        <v>57.919414110659801</v>
      </c>
      <c r="E141" s="14" t="s">
        <v>6373</v>
      </c>
      <c r="F141" s="4" t="str">
        <f t="shared" si="115"/>
        <v>19.94503268801899</v>
      </c>
      <c r="G141" s="4">
        <f t="shared" si="103"/>
        <v>19.945032688018902</v>
      </c>
      <c r="H141" s="14" t="s">
        <v>6525</v>
      </c>
      <c r="I141" s="4" t="str">
        <f t="shared" si="116"/>
        <v>21.05120036010822</v>
      </c>
      <c r="J141" s="4">
        <f t="shared" si="104"/>
        <v>21.051200360108201</v>
      </c>
      <c r="K141" s="14" t="s">
        <v>6677</v>
      </c>
      <c r="L141" s="4" t="str">
        <f t="shared" si="117"/>
        <v>15.711467014301059</v>
      </c>
      <c r="M141" s="4">
        <f t="shared" si="105"/>
        <v>15.711467014301</v>
      </c>
      <c r="N141" s="14" t="s">
        <v>6829</v>
      </c>
      <c r="O141" s="4" t="str">
        <f t="shared" si="118"/>
        <v>13.692281747267604</v>
      </c>
      <c r="P141" s="4">
        <f t="shared" si="106"/>
        <v>13.6922817472676</v>
      </c>
      <c r="Q141" s="14" t="s">
        <v>6981</v>
      </c>
      <c r="R141" s="4" t="str">
        <f t="shared" si="119"/>
        <v>90.3659784568971</v>
      </c>
      <c r="S141" s="4">
        <f t="shared" si="107"/>
        <v>90.365978456897096</v>
      </c>
      <c r="T141" s="14" t="s">
        <v>7133</v>
      </c>
      <c r="U141" s="4" t="str">
        <f t="shared" si="120"/>
        <v>44.25154213459439</v>
      </c>
      <c r="V141" s="4">
        <f t="shared" si="108"/>
        <v>44.251542134594303</v>
      </c>
      <c r="W141" s="14" t="s">
        <v>7285</v>
      </c>
      <c r="X141" s="4" t="str">
        <f t="shared" si="121"/>
        <v>84.45997186142537</v>
      </c>
      <c r="Y141" s="4">
        <f t="shared" si="109"/>
        <v>84.459971861425302</v>
      </c>
      <c r="Z141" s="14" t="s">
        <v>7437</v>
      </c>
      <c r="AA141" s="4" t="str">
        <f t="shared" si="122"/>
        <v>36.117664715339565</v>
      </c>
      <c r="AB141" s="4">
        <f t="shared" si="110"/>
        <v>36.117664715339501</v>
      </c>
      <c r="AC141" s="14" t="s">
        <v>7589</v>
      </c>
      <c r="AD141" s="4" t="str">
        <f t="shared" si="123"/>
        <v>24.335476315617672</v>
      </c>
      <c r="AE141" s="4">
        <f t="shared" si="111"/>
        <v>24.335476315617601</v>
      </c>
      <c r="AF141" s="4">
        <f t="shared" si="112"/>
        <v>40.785002940422928</v>
      </c>
      <c r="AG141">
        <f t="shared" si="113"/>
        <v>28.186239798342896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53.732111077336754</v>
      </c>
      <c r="D142" s="4">
        <f t="shared" si="102"/>
        <v>53.732111077336697</v>
      </c>
      <c r="E142" s="14" t="s">
        <v>6374</v>
      </c>
      <c r="F142" s="4" t="str">
        <f t="shared" si="115"/>
        <v>11.131445023029356</v>
      </c>
      <c r="G142" s="4">
        <f t="shared" si="103"/>
        <v>11.131445023029301</v>
      </c>
      <c r="H142" s="14" t="s">
        <v>6526</v>
      </c>
      <c r="I142" s="4" t="str">
        <f t="shared" si="116"/>
        <v>26.51437997249591</v>
      </c>
      <c r="J142" s="4">
        <f t="shared" si="104"/>
        <v>26.514379972495899</v>
      </c>
      <c r="K142" s="14" t="s">
        <v>6678</v>
      </c>
      <c r="L142" s="4" t="str">
        <f t="shared" si="117"/>
        <v>21.447505023712313</v>
      </c>
      <c r="M142" s="4">
        <f t="shared" si="105"/>
        <v>21.447505023712299</v>
      </c>
      <c r="N142" s="14" t="s">
        <v>6830</v>
      </c>
      <c r="O142" s="4" t="str">
        <f t="shared" si="118"/>
        <v>19.484052285244655</v>
      </c>
      <c r="P142" s="4">
        <f t="shared" si="106"/>
        <v>19.484052285244601</v>
      </c>
      <c r="Q142" s="14" t="s">
        <v>6982</v>
      </c>
      <c r="R142" s="4" t="str">
        <f t="shared" si="119"/>
        <v>72.1820947478433</v>
      </c>
      <c r="S142" s="4">
        <f t="shared" si="107"/>
        <v>72.182094747843294</v>
      </c>
      <c r="T142" s="14" t="s">
        <v>7134</v>
      </c>
      <c r="U142" s="4" t="str">
        <f t="shared" si="120"/>
        <v>44.615864137965865</v>
      </c>
      <c r="V142" s="4">
        <f t="shared" si="108"/>
        <v>44.615864137965801</v>
      </c>
      <c r="W142" s="14" t="s">
        <v>7286</v>
      </c>
      <c r="X142" s="4" t="str">
        <f t="shared" si="121"/>
        <v>84.55993154864773</v>
      </c>
      <c r="Y142" s="4">
        <f t="shared" si="109"/>
        <v>84.559931548647697</v>
      </c>
      <c r="Z142" s="14" t="s">
        <v>7438</v>
      </c>
      <c r="AA142" s="4" t="str">
        <f t="shared" si="122"/>
        <v>35.47376382320944</v>
      </c>
      <c r="AB142" s="4">
        <f t="shared" si="110"/>
        <v>35.473763823209403</v>
      </c>
      <c r="AC142" s="14" t="s">
        <v>7590</v>
      </c>
      <c r="AD142" s="4" t="str">
        <f t="shared" si="123"/>
        <v>32.43158971644117</v>
      </c>
      <c r="AE142" s="4">
        <f t="shared" si="111"/>
        <v>32.431589716441103</v>
      </c>
      <c r="AF142" s="4">
        <f t="shared" si="112"/>
        <v>40.157273735592611</v>
      </c>
      <c r="AG142">
        <f t="shared" si="113"/>
        <v>23.779138127296598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58.649383822739864</v>
      </c>
      <c r="D143" s="4">
        <f t="shared" si="102"/>
        <v>58.6493838227398</v>
      </c>
      <c r="E143" s="14" t="s">
        <v>6375</v>
      </c>
      <c r="F143" s="4" t="str">
        <f t="shared" si="115"/>
        <v>13.277803525104556</v>
      </c>
      <c r="G143" s="4">
        <f t="shared" si="103"/>
        <v>13.277803525104501</v>
      </c>
      <c r="H143" s="14" t="s">
        <v>6527</v>
      </c>
      <c r="I143" s="4" t="str">
        <f t="shared" si="116"/>
        <v>24.59751986637272</v>
      </c>
      <c r="J143" s="4">
        <f t="shared" si="104"/>
        <v>24.5975198663727</v>
      </c>
      <c r="K143" s="14" t="s">
        <v>6679</v>
      </c>
      <c r="L143" s="4" t="str">
        <f t="shared" si="117"/>
        <v>16.360683265670374</v>
      </c>
      <c r="M143" s="4">
        <f t="shared" si="105"/>
        <v>16.3606832656703</v>
      </c>
      <c r="N143" s="14" t="s">
        <v>6831</v>
      </c>
      <c r="O143" s="4" t="str">
        <f t="shared" si="118"/>
        <v>12.548252191510594</v>
      </c>
      <c r="P143" s="4">
        <f t="shared" si="106"/>
        <v>12.5482521915105</v>
      </c>
      <c r="Q143" s="14" t="s">
        <v>6983</v>
      </c>
      <c r="R143" s="4" t="str">
        <f t="shared" si="119"/>
        <v>62.63620856851626</v>
      </c>
      <c r="S143" s="4">
        <f t="shared" si="107"/>
        <v>62.636208568516203</v>
      </c>
      <c r="T143" s="14" t="s">
        <v>7135</v>
      </c>
      <c r="U143" s="4" t="str">
        <f t="shared" si="120"/>
        <v>45.19080037524217</v>
      </c>
      <c r="V143" s="4">
        <f t="shared" si="108"/>
        <v>45.190800375242098</v>
      </c>
      <c r="W143" s="14" t="s">
        <v>7287</v>
      </c>
      <c r="X143" s="4" t="str">
        <f t="shared" si="121"/>
        <v>76.18254852242629</v>
      </c>
      <c r="Y143" s="4">
        <f t="shared" si="109"/>
        <v>76.182548522426202</v>
      </c>
      <c r="Z143" s="14" t="s">
        <v>7439</v>
      </c>
      <c r="AA143" s="4" t="str">
        <f t="shared" si="122"/>
        <v>34.2989456517598</v>
      </c>
      <c r="AB143" s="4">
        <f t="shared" si="110"/>
        <v>34.298945651759801</v>
      </c>
      <c r="AC143" s="14" t="s">
        <v>7591</v>
      </c>
      <c r="AD143" s="4" t="str">
        <f t="shared" si="123"/>
        <v>38.96575332464463</v>
      </c>
      <c r="AE143" s="4">
        <f t="shared" si="111"/>
        <v>38.965753324644602</v>
      </c>
      <c r="AF143" s="4">
        <f t="shared" si="112"/>
        <v>38.270789911398666</v>
      </c>
      <c r="AG143">
        <f t="shared" si="113"/>
        <v>22.270350556331401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62.1085372957824</v>
      </c>
      <c r="D144" s="4">
        <f t="shared" si="102"/>
        <v>62.108537295782398</v>
      </c>
      <c r="E144" s="14" t="s">
        <v>6376</v>
      </c>
      <c r="F144" s="4" t="str">
        <f t="shared" si="115"/>
        <v>14.973357184758921</v>
      </c>
      <c r="G144" s="4">
        <f t="shared" si="103"/>
        <v>14.9733571847589</v>
      </c>
      <c r="H144" s="14" t="s">
        <v>6528</v>
      </c>
      <c r="I144" s="4" t="str">
        <f t="shared" si="116"/>
        <v>21.246460391476237</v>
      </c>
      <c r="J144" s="4">
        <f t="shared" si="104"/>
        <v>21.246460391476202</v>
      </c>
      <c r="K144" s="14" t="s">
        <v>6680</v>
      </c>
      <c r="L144" s="4" t="str">
        <f t="shared" si="117"/>
        <v>15.770292719340173</v>
      </c>
      <c r="M144" s="4">
        <f t="shared" si="105"/>
        <v>15.7702927193401</v>
      </c>
      <c r="N144" s="14" t="s">
        <v>6832</v>
      </c>
      <c r="O144" s="4" t="str">
        <f t="shared" si="118"/>
        <v>13.239793738691068</v>
      </c>
      <c r="P144" s="4">
        <f t="shared" si="106"/>
        <v>13.239793738691001</v>
      </c>
      <c r="Q144" s="14" t="s">
        <v>6984</v>
      </c>
      <c r="R144" s="4" t="str">
        <f t="shared" si="119"/>
        <v>82.62832100509023</v>
      </c>
      <c r="S144" s="4">
        <f t="shared" si="107"/>
        <v>82.6283210050902</v>
      </c>
      <c r="T144" s="14" t="s">
        <v>7136</v>
      </c>
      <c r="U144" s="4" t="str">
        <f t="shared" si="120"/>
        <v>37.02103337966155</v>
      </c>
      <c r="V144" s="4">
        <f t="shared" si="108"/>
        <v>37.021033379661503</v>
      </c>
      <c r="W144" s="14" t="s">
        <v>7288</v>
      </c>
      <c r="X144" s="4" t="str">
        <f t="shared" si="121"/>
        <v>77.24340937109223</v>
      </c>
      <c r="Y144" s="4">
        <f t="shared" si="109"/>
        <v>77.243409371092199</v>
      </c>
      <c r="Z144" s="14" t="s">
        <v>7440</v>
      </c>
      <c r="AA144" s="4" t="str">
        <f t="shared" si="122"/>
        <v>47.9752648790406</v>
      </c>
      <c r="AB144" s="4">
        <f t="shared" si="110"/>
        <v>47.975264879040601</v>
      </c>
      <c r="AC144" s="14" t="s">
        <v>7592</v>
      </c>
      <c r="AD144" s="4" t="str">
        <f t="shared" si="123"/>
        <v>33.029377347524445</v>
      </c>
      <c r="AE144" s="4">
        <f t="shared" si="111"/>
        <v>33.029377347524402</v>
      </c>
      <c r="AF144" s="4">
        <f t="shared" si="112"/>
        <v>40.523584731245748</v>
      </c>
      <c r="AG144">
        <f t="shared" si="113"/>
        <v>26.018317115341787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55.46480433928798</v>
      </c>
      <c r="D145" s="4">
        <f t="shared" si="102"/>
        <v>55.464804339287902</v>
      </c>
      <c r="E145" s="14" t="s">
        <v>6377</v>
      </c>
      <c r="F145" s="4" t="str">
        <f t="shared" si="115"/>
        <v>20.32224644849026</v>
      </c>
      <c r="G145" s="4">
        <f t="shared" si="103"/>
        <v>20.322246448490201</v>
      </c>
      <c r="H145" s="14" t="s">
        <v>6529</v>
      </c>
      <c r="I145" s="4" t="str">
        <f t="shared" si="116"/>
        <v>30.72698418006859</v>
      </c>
      <c r="J145" s="4">
        <f t="shared" si="104"/>
        <v>30.726984180068499</v>
      </c>
      <c r="K145" s="14" t="s">
        <v>6681</v>
      </c>
      <c r="L145" s="4" t="str">
        <f t="shared" si="117"/>
        <v>17.507253392293386</v>
      </c>
      <c r="M145" s="4">
        <f t="shared" si="105"/>
        <v>17.5072533922933</v>
      </c>
      <c r="N145" s="14" t="s">
        <v>6833</v>
      </c>
      <c r="O145" s="4" t="str">
        <f t="shared" si="118"/>
        <v>10.415249911793156</v>
      </c>
      <c r="P145" s="4">
        <f t="shared" si="106"/>
        <v>10.415249911793101</v>
      </c>
      <c r="Q145" s="14" t="s">
        <v>6985</v>
      </c>
      <c r="R145" s="4" t="str">
        <f t="shared" si="119"/>
        <v>65.12777761817335</v>
      </c>
      <c r="S145" s="4">
        <f t="shared" si="107"/>
        <v>65.127777618173297</v>
      </c>
      <c r="T145" s="14" t="s">
        <v>7137</v>
      </c>
      <c r="U145" s="4" t="str">
        <f t="shared" si="120"/>
        <v>37.67290445841203</v>
      </c>
      <c r="V145" s="4">
        <f t="shared" si="108"/>
        <v>37.672904458411999</v>
      </c>
      <c r="W145" s="14" t="s">
        <v>7289</v>
      </c>
      <c r="X145" s="4" t="str">
        <f t="shared" si="121"/>
        <v>76.20922266430577</v>
      </c>
      <c r="Y145" s="4">
        <f t="shared" si="109"/>
        <v>76.209222664305699</v>
      </c>
      <c r="Z145" s="14" t="s">
        <v>7441</v>
      </c>
      <c r="AA145" s="4" t="str">
        <f t="shared" si="122"/>
        <v>36.16931526420221</v>
      </c>
      <c r="AB145" s="4">
        <f t="shared" si="110"/>
        <v>36.169315264202197</v>
      </c>
      <c r="AC145" s="14" t="s">
        <v>7593</v>
      </c>
      <c r="AD145" s="4" t="str">
        <f t="shared" si="123"/>
        <v>33.76711249980691</v>
      </c>
      <c r="AE145" s="4">
        <f t="shared" si="111"/>
        <v>33.767112499806899</v>
      </c>
      <c r="AF145" s="4">
        <f t="shared" si="112"/>
        <v>38.338287077683312</v>
      </c>
      <c r="AG145">
        <f t="shared" si="113"/>
        <v>21.2586782008817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63.562577183772305</v>
      </c>
      <c r="D146" s="4">
        <f t="shared" si="102"/>
        <v>63.562577183772298</v>
      </c>
      <c r="E146" s="14" t="s">
        <v>6378</v>
      </c>
      <c r="F146" s="4" t="str">
        <f t="shared" si="115"/>
        <v>20.780882887610595</v>
      </c>
      <c r="G146" s="4">
        <f t="shared" si="103"/>
        <v>20.780882887610499</v>
      </c>
      <c r="H146" s="14" t="s">
        <v>6530</v>
      </c>
      <c r="I146" s="4" t="str">
        <f t="shared" si="116"/>
        <v>26.71025980009434</v>
      </c>
      <c r="J146" s="4">
        <f t="shared" si="104"/>
        <v>26.710259800094299</v>
      </c>
      <c r="K146" s="14" t="s">
        <v>6682</v>
      </c>
      <c r="L146" s="4" t="str">
        <f t="shared" si="117"/>
        <v>16.754817615210335</v>
      </c>
      <c r="M146" s="4">
        <f t="shared" si="105"/>
        <v>16.7548176152103</v>
      </c>
      <c r="N146" s="14" t="s">
        <v>6834</v>
      </c>
      <c r="O146" s="4" t="str">
        <f t="shared" si="118"/>
        <v>13.123228551815453</v>
      </c>
      <c r="P146" s="4">
        <f t="shared" si="106"/>
        <v>13.1232285518154</v>
      </c>
      <c r="Q146" s="14" t="s">
        <v>6986</v>
      </c>
      <c r="R146" s="4" t="str">
        <f t="shared" si="119"/>
        <v>93.09253515465488</v>
      </c>
      <c r="S146" s="4">
        <f t="shared" si="107"/>
        <v>93.092535154654797</v>
      </c>
      <c r="T146" s="14" t="s">
        <v>7138</v>
      </c>
      <c r="U146" s="4" t="str">
        <f t="shared" si="120"/>
        <v>36.78612039072719</v>
      </c>
      <c r="V146" s="4">
        <f t="shared" si="108"/>
        <v>36.786120390727099</v>
      </c>
      <c r="W146" s="14" t="s">
        <v>7290</v>
      </c>
      <c r="X146" s="4" t="str">
        <f t="shared" si="121"/>
        <v>70.717252977732</v>
      </c>
      <c r="Y146" s="4">
        <f t="shared" si="109"/>
        <v>70.717252977732002</v>
      </c>
      <c r="Z146" s="14" t="s">
        <v>7442</v>
      </c>
      <c r="AA146" s="4" t="str">
        <f t="shared" si="122"/>
        <v>36.55402537758124</v>
      </c>
      <c r="AB146" s="4">
        <f t="shared" si="110"/>
        <v>36.554025377581198</v>
      </c>
      <c r="AC146" s="14" t="s">
        <v>7594</v>
      </c>
      <c r="AD146" s="4" t="str">
        <f t="shared" si="123"/>
        <v>37.370087259641046</v>
      </c>
      <c r="AE146" s="4">
        <f t="shared" si="111"/>
        <v>37.370087259640997</v>
      </c>
      <c r="AF146" s="4">
        <f t="shared" si="112"/>
        <v>41.545178719883893</v>
      </c>
      <c r="AG146">
        <f t="shared" si="113"/>
        <v>26.101292857352707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63.16992932898431</v>
      </c>
      <c r="D147" s="4">
        <f t="shared" si="102"/>
        <v>63.169929328984303</v>
      </c>
      <c r="E147" s="14" t="s">
        <v>6379</v>
      </c>
      <c r="F147" s="4" t="str">
        <f t="shared" si="115"/>
        <v>27.986189899938683</v>
      </c>
      <c r="G147" s="4">
        <f t="shared" si="103"/>
        <v>27.986189899938601</v>
      </c>
      <c r="H147" s="14" t="s">
        <v>6531</v>
      </c>
      <c r="I147" s="4" t="str">
        <f t="shared" si="116"/>
        <v>29.065624871400246</v>
      </c>
      <c r="J147" s="4">
        <f t="shared" si="104"/>
        <v>29.0656248714002</v>
      </c>
      <c r="K147" s="14" t="s">
        <v>6683</v>
      </c>
      <c r="L147" s="4" t="str">
        <f t="shared" si="117"/>
        <v>15.03561858529097</v>
      </c>
      <c r="M147" s="4">
        <f t="shared" si="105"/>
        <v>15.0356185852909</v>
      </c>
      <c r="N147" s="14" t="s">
        <v>6835</v>
      </c>
      <c r="O147" s="4" t="str">
        <f t="shared" si="118"/>
        <v>15.74125064754698</v>
      </c>
      <c r="P147" s="4">
        <f t="shared" si="106"/>
        <v>15.741250647546901</v>
      </c>
      <c r="Q147" s="14" t="s">
        <v>6987</v>
      </c>
      <c r="R147" s="4" t="str">
        <f t="shared" si="119"/>
        <v>81.08923174320827</v>
      </c>
      <c r="S147" s="4">
        <f t="shared" si="107"/>
        <v>81.089231743208202</v>
      </c>
      <c r="T147" s="14" t="s">
        <v>7139</v>
      </c>
      <c r="U147" s="4" t="str">
        <f t="shared" si="120"/>
        <v>52.927218967674904</v>
      </c>
      <c r="V147" s="4">
        <f t="shared" si="108"/>
        <v>52.927218967674897</v>
      </c>
      <c r="W147" s="14" t="s">
        <v>7291</v>
      </c>
      <c r="X147" s="4" t="str">
        <f t="shared" si="121"/>
        <v>85.31442922285672</v>
      </c>
      <c r="Y147" s="4">
        <f t="shared" si="109"/>
        <v>85.314429222856702</v>
      </c>
      <c r="Z147" s="14" t="s">
        <v>7443</v>
      </c>
      <c r="AA147" s="4" t="str">
        <f t="shared" si="122"/>
        <v>35.94885106644593</v>
      </c>
      <c r="AB147" s="4">
        <f t="shared" si="110"/>
        <v>35.948851066445897</v>
      </c>
      <c r="AC147" s="14" t="s">
        <v>7595</v>
      </c>
      <c r="AD147" s="4" t="str">
        <f t="shared" si="123"/>
        <v>32.35306520562192</v>
      </c>
      <c r="AE147" s="4">
        <f t="shared" si="111"/>
        <v>32.353065205621903</v>
      </c>
      <c r="AF147" s="4">
        <f t="shared" si="112"/>
        <v>43.863140953896846</v>
      </c>
      <c r="AG147">
        <f t="shared" si="113"/>
        <v>25.4884055725142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49.18118040534214</v>
      </c>
      <c r="D148" s="4">
        <f t="shared" si="102"/>
        <v>49.181180405342097</v>
      </c>
      <c r="E148" s="14" t="s">
        <v>6380</v>
      </c>
      <c r="F148" s="4" t="str">
        <f t="shared" si="115"/>
        <v>17.40705314332063</v>
      </c>
      <c r="G148" s="4">
        <f t="shared" si="103"/>
        <v>17.407053143320599</v>
      </c>
      <c r="H148" s="14" t="s">
        <v>6532</v>
      </c>
      <c r="I148" s="4" t="str">
        <f t="shared" si="116"/>
        <v>28.162332277208453</v>
      </c>
      <c r="J148" s="4">
        <f t="shared" si="104"/>
        <v>28.162332277208399</v>
      </c>
      <c r="K148" s="14" t="s">
        <v>6684</v>
      </c>
      <c r="L148" s="4" t="str">
        <f t="shared" si="117"/>
        <v>13.342276642183908</v>
      </c>
      <c r="M148" s="4">
        <f t="shared" si="105"/>
        <v>13.342276642183901</v>
      </c>
      <c r="N148" s="14" t="s">
        <v>6836</v>
      </c>
      <c r="O148" s="4" t="str">
        <f t="shared" si="118"/>
        <v>17.532563619966588</v>
      </c>
      <c r="P148" s="4">
        <f t="shared" si="106"/>
        <v>17.532563619966499</v>
      </c>
      <c r="Q148" s="14" t="s">
        <v>6988</v>
      </c>
      <c r="R148" s="4" t="str">
        <f t="shared" si="119"/>
        <v>46.66841978585713</v>
      </c>
      <c r="S148" s="4">
        <f t="shared" si="107"/>
        <v>46.668419785857097</v>
      </c>
      <c r="T148" s="14" t="s">
        <v>7140</v>
      </c>
      <c r="U148" s="4" t="str">
        <f t="shared" si="120"/>
        <v>46.27339692600064</v>
      </c>
      <c r="V148" s="4">
        <f t="shared" si="108"/>
        <v>46.273396926000601</v>
      </c>
      <c r="W148" s="14" t="s">
        <v>7292</v>
      </c>
      <c r="X148" s="4" t="str">
        <f t="shared" si="121"/>
        <v>78.02991306936721</v>
      </c>
      <c r="Y148" s="4">
        <f t="shared" si="109"/>
        <v>78.029913069367197</v>
      </c>
      <c r="Z148" s="14" t="s">
        <v>7444</v>
      </c>
      <c r="AA148" s="4" t="str">
        <f t="shared" si="122"/>
        <v>34.79862811417331</v>
      </c>
      <c r="AB148" s="4">
        <f t="shared" si="110"/>
        <v>34.798628114173297</v>
      </c>
      <c r="AC148" s="14" t="s">
        <v>7596</v>
      </c>
      <c r="AD148" s="4" t="str">
        <f t="shared" si="123"/>
        <v>33.089927993063654</v>
      </c>
      <c r="AE148" s="4">
        <f t="shared" si="111"/>
        <v>33.089927993063597</v>
      </c>
      <c r="AF148" s="4">
        <f t="shared" si="112"/>
        <v>36.448569197648325</v>
      </c>
      <c r="AG148">
        <f t="shared" si="113"/>
        <v>19.519392030673522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48.27021749077509</v>
      </c>
      <c r="D149" s="4">
        <f t="shared" si="102"/>
        <v>48.270217490775003</v>
      </c>
      <c r="E149" s="14" t="s">
        <v>6381</v>
      </c>
      <c r="F149" s="4" t="str">
        <f t="shared" si="115"/>
        <v>22.820912378292952</v>
      </c>
      <c r="G149" s="4">
        <f t="shared" si="103"/>
        <v>22.820912378292899</v>
      </c>
      <c r="H149" s="14" t="s">
        <v>6533</v>
      </c>
      <c r="I149" s="4" t="str">
        <f t="shared" si="116"/>
        <v>34.5278458371393</v>
      </c>
      <c r="J149" s="4">
        <f t="shared" si="104"/>
        <v>34.527845837139303</v>
      </c>
      <c r="K149" s="14" t="s">
        <v>6685</v>
      </c>
      <c r="L149" s="4" t="str">
        <f t="shared" si="117"/>
        <v>15.711581809170761</v>
      </c>
      <c r="M149" s="4">
        <f t="shared" si="105"/>
        <v>15.711581809170699</v>
      </c>
      <c r="N149" s="14" t="s">
        <v>6837</v>
      </c>
      <c r="O149" s="4" t="str">
        <f t="shared" si="118"/>
        <v>12.508078336038627</v>
      </c>
      <c r="P149" s="4">
        <f t="shared" si="106"/>
        <v>12.508078336038601</v>
      </c>
      <c r="Q149" s="14" t="s">
        <v>6989</v>
      </c>
      <c r="R149" s="4" t="str">
        <f t="shared" si="119"/>
        <v>80.6915112254965</v>
      </c>
      <c r="S149" s="4">
        <f t="shared" si="107"/>
        <v>80.691511225496498</v>
      </c>
      <c r="T149" s="14" t="s">
        <v>7141</v>
      </c>
      <c r="U149" s="4" t="str">
        <f t="shared" si="120"/>
        <v>44.559095693093845</v>
      </c>
      <c r="V149" s="4">
        <f t="shared" si="108"/>
        <v>44.559095693093802</v>
      </c>
      <c r="W149" s="14" t="s">
        <v>7293</v>
      </c>
      <c r="X149" s="4" t="str">
        <f t="shared" si="121"/>
        <v>63.2686796436794</v>
      </c>
      <c r="Y149" s="4">
        <f t="shared" si="109"/>
        <v>63.268679643679398</v>
      </c>
      <c r="Z149" s="14" t="s">
        <v>7445</v>
      </c>
      <c r="AA149" s="4" t="str">
        <f t="shared" si="122"/>
        <v>36.111041164717456</v>
      </c>
      <c r="AB149" s="4">
        <f t="shared" si="110"/>
        <v>36.111041164717399</v>
      </c>
      <c r="AC149" s="14" t="s">
        <v>7597</v>
      </c>
      <c r="AD149" s="4" t="str">
        <f t="shared" si="123"/>
        <v>32.17022856831744</v>
      </c>
      <c r="AE149" s="4">
        <f t="shared" si="111"/>
        <v>32.170228568317398</v>
      </c>
      <c r="AF149" s="4">
        <f t="shared" si="112"/>
        <v>39.063919214672097</v>
      </c>
      <c r="AG149">
        <f t="shared" si="113"/>
        <v>21.147308144623963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51.492483624442215</v>
      </c>
      <c r="D150" s="4">
        <f t="shared" si="102"/>
        <v>51.492483624442201</v>
      </c>
      <c r="E150" s="14" t="s">
        <v>6382</v>
      </c>
      <c r="F150" s="4" t="str">
        <f t="shared" si="115"/>
        <v>16.454024488175854</v>
      </c>
      <c r="G150" s="4">
        <f t="shared" si="103"/>
        <v>16.454024488175801</v>
      </c>
      <c r="H150" s="14" t="s">
        <v>6534</v>
      </c>
      <c r="I150" s="4" t="str">
        <f t="shared" si="116"/>
        <v>31.768165752829844</v>
      </c>
      <c r="J150" s="4">
        <f t="shared" si="104"/>
        <v>31.768165752829798</v>
      </c>
      <c r="K150" s="14" t="s">
        <v>6686</v>
      </c>
      <c r="L150" s="4" t="str">
        <f t="shared" si="117"/>
        <v>6.991314462625534</v>
      </c>
      <c r="M150" s="4">
        <f t="shared" si="105"/>
        <v>6.9913144626255299</v>
      </c>
      <c r="N150" s="14" t="s">
        <v>6838</v>
      </c>
      <c r="O150" s="4" t="str">
        <f t="shared" si="118"/>
        <v>25.643413751010353</v>
      </c>
      <c r="P150" s="4">
        <f t="shared" si="106"/>
        <v>25.6434137510103</v>
      </c>
      <c r="Q150" s="14" t="s">
        <v>6990</v>
      </c>
      <c r="R150" s="4" t="str">
        <f t="shared" si="119"/>
        <v>74.90700284547812</v>
      </c>
      <c r="S150" s="4">
        <f t="shared" si="107"/>
        <v>74.907002845478104</v>
      </c>
      <c r="T150" s="14" t="s">
        <v>7142</v>
      </c>
      <c r="U150" s="4" t="str">
        <f t="shared" si="120"/>
        <v>39.00790370346762</v>
      </c>
      <c r="V150" s="4">
        <f t="shared" si="108"/>
        <v>39.007903703467598</v>
      </c>
      <c r="W150" s="14" t="s">
        <v>7294</v>
      </c>
      <c r="X150" s="4" t="str">
        <f t="shared" si="121"/>
        <v>85.27951450930749</v>
      </c>
      <c r="Y150" s="4">
        <f t="shared" si="109"/>
        <v>85.279514509307404</v>
      </c>
      <c r="Z150" s="14" t="s">
        <v>7446</v>
      </c>
      <c r="AA150" s="4" t="str">
        <f t="shared" si="122"/>
        <v>37.13506111861993</v>
      </c>
      <c r="AB150" s="4">
        <f t="shared" si="110"/>
        <v>37.135061118619902</v>
      </c>
      <c r="AC150" s="14" t="s">
        <v>7598</v>
      </c>
      <c r="AD150" s="4" t="str">
        <f t="shared" si="123"/>
        <v>29.386378929906897</v>
      </c>
      <c r="AE150" s="4">
        <f t="shared" si="111"/>
        <v>29.386378929906801</v>
      </c>
      <c r="AF150" s="4">
        <f t="shared" si="112"/>
        <v>39.806526318586343</v>
      </c>
      <c r="AG150">
        <f t="shared" si="113"/>
        <v>24.585764107255006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57.62130216759042</v>
      </c>
      <c r="D151" s="4">
        <f t="shared" si="102"/>
        <v>57.6213021675904</v>
      </c>
      <c r="E151" s="14" t="s">
        <v>6383</v>
      </c>
      <c r="F151" s="4" t="str">
        <f t="shared" si="115"/>
        <v>14.08434151051041</v>
      </c>
      <c r="G151" s="4">
        <f t="shared" si="103"/>
        <v>14.0843415105104</v>
      </c>
      <c r="H151" s="14" t="s">
        <v>6535</v>
      </c>
      <c r="I151" s="4" t="str">
        <f t="shared" si="116"/>
        <v>36.417078351788724</v>
      </c>
      <c r="J151" s="4">
        <f t="shared" si="104"/>
        <v>36.417078351788703</v>
      </c>
      <c r="K151" s="14" t="s">
        <v>6687</v>
      </c>
      <c r="L151" s="4" t="str">
        <f t="shared" si="117"/>
        <v>13.748445550558944</v>
      </c>
      <c r="M151" s="4">
        <f t="shared" si="105"/>
        <v>13.7484455505589</v>
      </c>
      <c r="N151" s="14" t="s">
        <v>6839</v>
      </c>
      <c r="O151" s="4" t="str">
        <f t="shared" si="118"/>
        <v>12.995326610527917</v>
      </c>
      <c r="P151" s="4">
        <f t="shared" si="106"/>
        <v>12.995326610527901</v>
      </c>
      <c r="Q151" s="14" t="s">
        <v>6991</v>
      </c>
      <c r="R151" s="4" t="str">
        <f t="shared" si="119"/>
        <v>76.33512330365222</v>
      </c>
      <c r="S151" s="4">
        <f t="shared" si="107"/>
        <v>76.335123303652196</v>
      </c>
      <c r="T151" s="14" t="s">
        <v>7143</v>
      </c>
      <c r="U151" s="4" t="str">
        <f t="shared" si="120"/>
        <v>38.42598620137845</v>
      </c>
      <c r="V151" s="4">
        <f t="shared" si="108"/>
        <v>38.4259862013784</v>
      </c>
      <c r="W151" s="14" t="s">
        <v>7295</v>
      </c>
      <c r="X151" s="4" t="str">
        <f t="shared" si="121"/>
        <v>73.41248015692558</v>
      </c>
      <c r="Y151" s="4">
        <f t="shared" si="109"/>
        <v>73.412480156925497</v>
      </c>
      <c r="Z151" s="14" t="s">
        <v>7447</v>
      </c>
      <c r="AA151" s="4" t="str">
        <f t="shared" si="122"/>
        <v>43.13117786186129</v>
      </c>
      <c r="AB151" s="4">
        <f t="shared" si="110"/>
        <v>43.131177861861197</v>
      </c>
      <c r="AC151" s="14" t="s">
        <v>7599</v>
      </c>
      <c r="AD151" s="4" t="str">
        <f t="shared" si="123"/>
        <v>28.929198828988632</v>
      </c>
      <c r="AE151" s="4">
        <f t="shared" si="111"/>
        <v>28.9291988289886</v>
      </c>
      <c r="AF151" s="4">
        <f t="shared" si="112"/>
        <v>39.510046054378222</v>
      </c>
      <c r="AG151">
        <f t="shared" si="113"/>
        <v>23.528810633150282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48.160944961113174</v>
      </c>
      <c r="D152" s="4">
        <f t="shared" si="102"/>
        <v>48.160944961113103</v>
      </c>
      <c r="E152" s="14" t="s">
        <v>6384</v>
      </c>
      <c r="F152" s="4" t="str">
        <f t="shared" si="115"/>
        <v>13.368227648608809</v>
      </c>
      <c r="G152" s="4">
        <f t="shared" si="103"/>
        <v>13.3682276486088</v>
      </c>
      <c r="H152" s="14" t="s">
        <v>6536</v>
      </c>
      <c r="I152" s="4" t="str">
        <f t="shared" si="116"/>
        <v>28.750487739044804</v>
      </c>
      <c r="J152" s="4">
        <f t="shared" si="104"/>
        <v>28.7504877390448</v>
      </c>
      <c r="K152" s="14" t="s">
        <v>6688</v>
      </c>
      <c r="L152" s="4" t="str">
        <f t="shared" si="117"/>
        <v>24.025469781666576</v>
      </c>
      <c r="M152" s="4">
        <f t="shared" si="105"/>
        <v>24.025469781666501</v>
      </c>
      <c r="N152" s="14" t="s">
        <v>6840</v>
      </c>
      <c r="O152" s="4" t="str">
        <f t="shared" si="118"/>
        <v>15.84987662682541</v>
      </c>
      <c r="P152" s="4">
        <f t="shared" si="106"/>
        <v>15.849876626825401</v>
      </c>
      <c r="Q152" s="14" t="s">
        <v>6992</v>
      </c>
      <c r="R152" s="4" t="str">
        <f t="shared" si="119"/>
        <v>79.72493535625841</v>
      </c>
      <c r="S152" s="4">
        <f t="shared" si="107"/>
        <v>79.724935356258399</v>
      </c>
      <c r="T152" s="14" t="s">
        <v>7144</v>
      </c>
      <c r="U152" s="4" t="str">
        <f t="shared" si="120"/>
        <v>40.2635004767849</v>
      </c>
      <c r="V152" s="4">
        <f t="shared" si="108"/>
        <v>40.263500476784898</v>
      </c>
      <c r="W152" s="14" t="s">
        <v>7296</v>
      </c>
      <c r="X152" s="4" t="str">
        <f t="shared" si="121"/>
        <v>81.42382352863882</v>
      </c>
      <c r="Y152" s="4">
        <f t="shared" si="109"/>
        <v>81.423823528638806</v>
      </c>
      <c r="Z152" s="14" t="s">
        <v>7448</v>
      </c>
      <c r="AA152" s="4" t="str">
        <f t="shared" si="122"/>
        <v>41.915969931859806</v>
      </c>
      <c r="AB152" s="4">
        <f t="shared" si="110"/>
        <v>41.915969931859799</v>
      </c>
      <c r="AC152" s="14" t="s">
        <v>7600</v>
      </c>
      <c r="AD152" s="4" t="str">
        <f t="shared" si="123"/>
        <v>30.623844570032542</v>
      </c>
      <c r="AE152" s="4">
        <f t="shared" si="111"/>
        <v>30.623844570032499</v>
      </c>
      <c r="AF152" s="4">
        <f t="shared" si="112"/>
        <v>40.410708062083302</v>
      </c>
      <c r="AG152">
        <f t="shared" si="113"/>
        <v>23.862540191633947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65.18032124672432</v>
      </c>
      <c r="D153" s="4">
        <f t="shared" si="102"/>
        <v>65.180321246724304</v>
      </c>
      <c r="E153" s="14" t="s">
        <v>6385</v>
      </c>
      <c r="F153" s="4" t="str">
        <f t="shared" si="115"/>
        <v>13.52069030107558</v>
      </c>
      <c r="G153" s="4">
        <f t="shared" si="103"/>
        <v>13.520690301075501</v>
      </c>
      <c r="H153" s="14" t="s">
        <v>6537</v>
      </c>
      <c r="I153" s="4" t="str">
        <f t="shared" si="116"/>
        <v>23.512148356575395</v>
      </c>
      <c r="J153" s="4">
        <f t="shared" si="104"/>
        <v>23.512148356575299</v>
      </c>
      <c r="K153" s="14" t="s">
        <v>6689</v>
      </c>
      <c r="L153" s="4" t="str">
        <f t="shared" si="117"/>
        <v>20.41419855218326</v>
      </c>
      <c r="M153" s="4">
        <f t="shared" si="105"/>
        <v>20.414198552183201</v>
      </c>
      <c r="N153" s="14" t="s">
        <v>6841</v>
      </c>
      <c r="O153" s="4" t="str">
        <f t="shared" si="118"/>
        <v>12.50862932421137</v>
      </c>
      <c r="P153" s="4">
        <f t="shared" si="106"/>
        <v>12.5086293242113</v>
      </c>
      <c r="Q153" s="14" t="s">
        <v>6993</v>
      </c>
      <c r="R153" s="4" t="str">
        <f t="shared" si="119"/>
        <v>77.49048679910725</v>
      </c>
      <c r="S153" s="4">
        <f t="shared" si="107"/>
        <v>77.490486799107202</v>
      </c>
      <c r="T153" s="14" t="s">
        <v>7145</v>
      </c>
      <c r="U153" s="4" t="str">
        <f t="shared" si="120"/>
        <v>44.988147967274735</v>
      </c>
      <c r="V153" s="4">
        <f t="shared" si="108"/>
        <v>44.988147967274699</v>
      </c>
      <c r="W153" s="14" t="s">
        <v>7297</v>
      </c>
      <c r="X153" s="4" t="str">
        <f t="shared" si="121"/>
        <v>79.82644153337995</v>
      </c>
      <c r="Y153" s="4">
        <f t="shared" si="109"/>
        <v>79.826441533379906</v>
      </c>
      <c r="Z153" s="14" t="s">
        <v>7449</v>
      </c>
      <c r="AA153" s="4" t="str">
        <f t="shared" si="122"/>
        <v>42.18712324649851</v>
      </c>
      <c r="AB153" s="4">
        <f t="shared" si="110"/>
        <v>42.187123246498501</v>
      </c>
      <c r="AC153" s="14" t="s">
        <v>7601</v>
      </c>
      <c r="AD153" s="4" t="str">
        <f t="shared" si="123"/>
        <v>27.646739719196766</v>
      </c>
      <c r="AE153" s="4">
        <f t="shared" si="111"/>
        <v>27.646739719196699</v>
      </c>
      <c r="AF153" s="4">
        <f t="shared" si="112"/>
        <v>40.727492704622662</v>
      </c>
      <c r="AG153">
        <f t="shared" si="113"/>
        <v>25.636537530813612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62.07055290900253</v>
      </c>
      <c r="D154" s="4">
        <f t="shared" si="102"/>
        <v>62.070552909002501</v>
      </c>
      <c r="E154" s="14" t="s">
        <v>6386</v>
      </c>
      <c r="F154" s="4" t="str">
        <f t="shared" si="115"/>
        <v>18.477536861490137</v>
      </c>
      <c r="G154" s="4">
        <f t="shared" si="103"/>
        <v>18.477536861490101</v>
      </c>
      <c r="H154" s="14" t="s">
        <v>6538</v>
      </c>
      <c r="I154" s="4" t="str">
        <f t="shared" si="116"/>
        <v>25.592655264141364</v>
      </c>
      <c r="J154" s="4">
        <f t="shared" si="104"/>
        <v>25.5926552641413</v>
      </c>
      <c r="K154" s="14" t="s">
        <v>6690</v>
      </c>
      <c r="L154" s="4" t="str">
        <f t="shared" si="117"/>
        <v>36.9286308863508</v>
      </c>
      <c r="M154" s="4">
        <f t="shared" si="105"/>
        <v>36.928630886350803</v>
      </c>
      <c r="N154" s="14" t="s">
        <v>6842</v>
      </c>
      <c r="O154" s="4" t="str">
        <f t="shared" si="118"/>
        <v>4.1833413168882885</v>
      </c>
      <c r="P154" s="4">
        <f t="shared" si="106"/>
        <v>4.1833413168882796</v>
      </c>
      <c r="Q154" s="14" t="s">
        <v>6994</v>
      </c>
      <c r="R154" s="4" t="str">
        <f t="shared" si="119"/>
        <v>86.78030103988334</v>
      </c>
      <c r="S154" s="4">
        <f t="shared" si="107"/>
        <v>86.780301039883298</v>
      </c>
      <c r="T154" s="14" t="s">
        <v>7146</v>
      </c>
      <c r="U154" s="4" t="str">
        <f t="shared" si="120"/>
        <v>44.23542972390591</v>
      </c>
      <c r="V154" s="4">
        <f t="shared" si="108"/>
        <v>44.235429723905902</v>
      </c>
      <c r="W154" s="14" t="s">
        <v>7298</v>
      </c>
      <c r="X154" s="4" t="str">
        <f t="shared" si="121"/>
        <v>83.55990048087959</v>
      </c>
      <c r="Y154" s="4">
        <f t="shared" si="109"/>
        <v>83.559900480879506</v>
      </c>
      <c r="Z154" s="14" t="s">
        <v>7450</v>
      </c>
      <c r="AA154" s="4" t="str">
        <f t="shared" si="122"/>
        <v>34.325297304267345</v>
      </c>
      <c r="AB154" s="4">
        <f t="shared" si="110"/>
        <v>34.325297304267302</v>
      </c>
      <c r="AC154" s="14" t="s">
        <v>7602</v>
      </c>
      <c r="AD154" s="4" t="str">
        <f t="shared" si="123"/>
        <v>31.56040540414805</v>
      </c>
      <c r="AE154" s="4">
        <f t="shared" si="111"/>
        <v>31.560405404148</v>
      </c>
      <c r="AF154" s="4">
        <f t="shared" si="112"/>
        <v>42.771405119095697</v>
      </c>
      <c r="AG154">
        <f t="shared" si="113"/>
        <v>27.040270707817427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54.264355577038486</v>
      </c>
      <c r="D155" s="4">
        <f t="shared" si="102"/>
        <v>54.264355577038401</v>
      </c>
      <c r="E155" s="14" t="s">
        <v>6387</v>
      </c>
      <c r="F155" s="4" t="str">
        <f t="shared" si="115"/>
        <v>17.136368387148167</v>
      </c>
      <c r="G155" s="4">
        <f t="shared" si="103"/>
        <v>17.136368387148099</v>
      </c>
      <c r="H155" s="14" t="s">
        <v>6539</v>
      </c>
      <c r="I155" s="4" t="str">
        <f t="shared" si="116"/>
        <v>21.422753458518223</v>
      </c>
      <c r="J155" s="4">
        <f t="shared" si="104"/>
        <v>21.422753458518201</v>
      </c>
      <c r="K155" s="14" t="s">
        <v>6691</v>
      </c>
      <c r="L155" s="4" t="str">
        <f t="shared" si="117"/>
        <v>22.89409920176881</v>
      </c>
      <c r="M155" s="4">
        <f t="shared" si="105"/>
        <v>22.8940992017688</v>
      </c>
      <c r="N155" s="14" t="s">
        <v>6843</v>
      </c>
      <c r="O155" s="4" t="str">
        <f t="shared" si="118"/>
        <v>13.460337666393707</v>
      </c>
      <c r="P155" s="4">
        <f t="shared" si="106"/>
        <v>13.4603376663937</v>
      </c>
      <c r="Q155" s="14" t="s">
        <v>6995</v>
      </c>
      <c r="R155" s="4" t="str">
        <f t="shared" si="119"/>
        <v>75.50016672136346</v>
      </c>
      <c r="S155" s="4">
        <f t="shared" si="107"/>
        <v>75.500166721363399</v>
      </c>
      <c r="T155" s="14" t="s">
        <v>7147</v>
      </c>
      <c r="U155" s="4" t="str">
        <f t="shared" si="120"/>
        <v>52.48624287807378</v>
      </c>
      <c r="V155" s="4">
        <f t="shared" si="108"/>
        <v>52.486242878073703</v>
      </c>
      <c r="W155" s="14" t="s">
        <v>7299</v>
      </c>
      <c r="X155" s="4" t="str">
        <f t="shared" si="121"/>
        <v>84.379003585889</v>
      </c>
      <c r="Y155" s="4">
        <f t="shared" si="109"/>
        <v>84.379003585888995</v>
      </c>
      <c r="Z155" s="14" t="s">
        <v>7451</v>
      </c>
      <c r="AA155" s="4" t="str">
        <f t="shared" si="122"/>
        <v>35.236278113577335</v>
      </c>
      <c r="AB155" s="4">
        <f t="shared" si="110"/>
        <v>35.236278113577299</v>
      </c>
      <c r="AC155" s="14" t="s">
        <v>7603</v>
      </c>
      <c r="AD155" s="4" t="str">
        <f t="shared" si="123"/>
        <v>21.82642058130758</v>
      </c>
      <c r="AE155" s="4">
        <f t="shared" si="111"/>
        <v>21.826420581307499</v>
      </c>
      <c r="AF155" s="4">
        <f t="shared" si="112"/>
        <v>39.860602617107801</v>
      </c>
      <c r="AG155">
        <f t="shared" si="113"/>
        <v>25.400653699038887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60.67899329993984</v>
      </c>
      <c r="D156" s="4">
        <f t="shared" si="102"/>
        <v>60.678993299939798</v>
      </c>
      <c r="E156" s="14" t="s">
        <v>6388</v>
      </c>
      <c r="F156" s="4" t="str">
        <f t="shared" si="115"/>
        <v>18.339334457646203</v>
      </c>
      <c r="G156" s="4">
        <f t="shared" si="103"/>
        <v>18.339334457646199</v>
      </c>
      <c r="H156" s="14" t="s">
        <v>6540</v>
      </c>
      <c r="I156" s="4" t="str">
        <f t="shared" si="116"/>
        <v>14.761820477724106</v>
      </c>
      <c r="J156" s="4">
        <f t="shared" si="104"/>
        <v>14.7618204777241</v>
      </c>
      <c r="K156" s="14" t="s">
        <v>6692</v>
      </c>
      <c r="L156" s="4" t="str">
        <f t="shared" si="117"/>
        <v>29.639275912072556</v>
      </c>
      <c r="M156" s="4">
        <f t="shared" si="105"/>
        <v>29.639275912072499</v>
      </c>
      <c r="N156" s="14" t="s">
        <v>6844</v>
      </c>
      <c r="O156" s="4" t="str">
        <f t="shared" si="118"/>
        <v>8.356815194282653</v>
      </c>
      <c r="P156" s="4">
        <f t="shared" si="106"/>
        <v>8.3568151942826496</v>
      </c>
      <c r="Q156" s="14" t="s">
        <v>6996</v>
      </c>
      <c r="R156" s="4" t="str">
        <f t="shared" si="119"/>
        <v>85.5644798832808</v>
      </c>
      <c r="S156" s="4">
        <f t="shared" si="107"/>
        <v>85.564479883280796</v>
      </c>
      <c r="T156" s="14" t="s">
        <v>7148</v>
      </c>
      <c r="U156" s="4" t="str">
        <f t="shared" si="120"/>
        <v>42.79196786479501</v>
      </c>
      <c r="V156" s="4">
        <f t="shared" si="108"/>
        <v>42.791967864794998</v>
      </c>
      <c r="W156" s="14" t="s">
        <v>7300</v>
      </c>
      <c r="X156" s="4" t="str">
        <f t="shared" si="121"/>
        <v>71.34004263330486</v>
      </c>
      <c r="Y156" s="4">
        <f t="shared" si="109"/>
        <v>71.340042633304805</v>
      </c>
      <c r="Z156" s="14" t="s">
        <v>7452</v>
      </c>
      <c r="AA156" s="4" t="str">
        <f t="shared" si="122"/>
        <v>34.98323139139314</v>
      </c>
      <c r="AB156" s="4">
        <f t="shared" si="110"/>
        <v>34.983231391393097</v>
      </c>
      <c r="AC156" s="14" t="s">
        <v>7604</v>
      </c>
      <c r="AD156" s="4" t="str">
        <f t="shared" si="123"/>
        <v>36.54681569037953</v>
      </c>
      <c r="AE156" s="4">
        <f t="shared" si="111"/>
        <v>36.546815690379503</v>
      </c>
      <c r="AF156" s="4">
        <f t="shared" si="112"/>
        <v>40.300277680481841</v>
      </c>
      <c r="AG156">
        <f t="shared" si="113"/>
        <v>25.26462748071593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46.07174014847943</v>
      </c>
      <c r="D165" s="4">
        <f t="shared" ref="D165:D196" si="126">C165+0</f>
        <v>46.0717401484794</v>
      </c>
      <c r="E165" s="14" t="s">
        <v>7758</v>
      </c>
      <c r="F165" s="4" t="str">
        <f t="shared" ref="F165:F174" si="127">RIGHT(E165,LEN(E165)-3)</f>
        <v>111.14991376673022</v>
      </c>
      <c r="G165" s="4">
        <f t="shared" ref="G165:G196" si="128">F165+0</f>
        <v>111.14991376672999</v>
      </c>
      <c r="H165" s="14" t="s">
        <v>7910</v>
      </c>
      <c r="I165" s="4" t="str">
        <f t="shared" ref="I165:I174" si="129">RIGHT(H165,LEN(H165)-3)</f>
        <v>14.599133705818003</v>
      </c>
      <c r="J165" s="4">
        <f t="shared" ref="J165:J196" si="130">I165+0</f>
        <v>14.599133705818</v>
      </c>
      <c r="K165" s="14" t="s">
        <v>8062</v>
      </c>
      <c r="L165" s="4" t="str">
        <f t="shared" ref="L165:L174" si="131">RIGHT(K165,LEN(K165)-3)</f>
        <v>23.940048836921818</v>
      </c>
      <c r="M165" s="4">
        <f t="shared" ref="M165:M196" si="132">L165+0</f>
        <v>23.9400488369218</v>
      </c>
      <c r="N165" s="14" t="s">
        <v>8214</v>
      </c>
      <c r="O165" s="4" t="str">
        <f t="shared" ref="O165:O174" si="133">RIGHT(N165,LEN(N165)-3)</f>
        <v>132.61017038929924</v>
      </c>
      <c r="P165" s="4">
        <f t="shared" ref="P165:P196" si="134">O165+0</f>
        <v>132.61017038929899</v>
      </c>
      <c r="Q165" s="14" t="s">
        <v>8366</v>
      </c>
      <c r="R165" s="4" t="str">
        <f t="shared" ref="R165:R174" si="135">RIGHT(Q165,LEN(Q165)-3)</f>
        <v>98.89336412413675</v>
      </c>
      <c r="S165" s="4">
        <f t="shared" ref="S165:S196" si="136">R165+0</f>
        <v>98.893364124136696</v>
      </c>
      <c r="T165" s="14" t="s">
        <v>8518</v>
      </c>
      <c r="U165" s="4" t="str">
        <f t="shared" ref="U165:U174" si="137">RIGHT(T165,LEN(T165)-3)</f>
        <v>95.20569096091234</v>
      </c>
      <c r="V165" s="4">
        <f t="shared" ref="V165:V196" si="138">U165+0</f>
        <v>95.205690960912307</v>
      </c>
      <c r="W165" s="14" t="s">
        <v>8670</v>
      </c>
      <c r="X165" s="4" t="str">
        <f t="shared" ref="X165:X174" si="139">RIGHT(W165,LEN(W165)-3)</f>
        <v>114.29996987849638</v>
      </c>
      <c r="Y165" s="4">
        <f t="shared" ref="Y165:Y196" si="140">X165+0</f>
        <v>114.299969878496</v>
      </c>
      <c r="Z165" s="14" t="s">
        <v>8822</v>
      </c>
      <c r="AA165" s="4" t="str">
        <f t="shared" ref="AA165:AA174" si="141">RIGHT(Z165,LEN(Z165)-3)</f>
        <v>117.31524670194996</v>
      </c>
      <c r="AB165" s="4">
        <f t="shared" ref="AB165:AB196" si="142">AA165+0</f>
        <v>117.31524670194899</v>
      </c>
      <c r="AC165" s="14" t="s">
        <v>8974</v>
      </c>
      <c r="AD165" s="4" t="str">
        <f t="shared" ref="AD165:AD174" si="143">RIGHT(AC165,LEN(AC165)-3)</f>
        <v>19.790955547766096</v>
      </c>
      <c r="AE165" s="4">
        <f t="shared" ref="AE165:AE196" si="144">AD165+0</f>
        <v>19.790955547766</v>
      </c>
      <c r="AF165" s="4">
        <f t="shared" ref="AF165:AF196" si="145">(D165+G165+J165+M165+P165+S165+V165+Y165+AB165+AE165)/10</f>
        <v>77.387623406050821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117.30055632487912</v>
      </c>
      <c r="D166" s="4">
        <f t="shared" si="126"/>
        <v>117.300556324879</v>
      </c>
      <c r="E166" s="14" t="s">
        <v>7759</v>
      </c>
      <c r="F166" s="4" t="str">
        <f t="shared" si="127"/>
        <v>150.78865356164056</v>
      </c>
      <c r="G166" s="4">
        <f t="shared" si="128"/>
        <v>150.78865356163999</v>
      </c>
      <c r="H166" s="14" t="s">
        <v>7911</v>
      </c>
      <c r="I166" s="4" t="str">
        <f t="shared" si="129"/>
        <v>33.2315966633714</v>
      </c>
      <c r="J166" s="4">
        <f t="shared" si="130"/>
        <v>33.231596663371398</v>
      </c>
      <c r="K166" s="14" t="s">
        <v>8063</v>
      </c>
      <c r="L166" s="4" t="str">
        <f t="shared" si="131"/>
        <v>78.15172100400527</v>
      </c>
      <c r="M166" s="4">
        <f t="shared" si="132"/>
        <v>78.151721004005196</v>
      </c>
      <c r="N166" s="14" t="s">
        <v>8215</v>
      </c>
      <c r="O166" s="4" t="str">
        <f t="shared" si="133"/>
        <v>135.56667613569593</v>
      </c>
      <c r="P166" s="4">
        <f t="shared" si="134"/>
        <v>135.56667613569499</v>
      </c>
      <c r="Q166" s="14" t="s">
        <v>8367</v>
      </c>
      <c r="R166" s="4" t="str">
        <f t="shared" si="135"/>
        <v>98.73366988440982</v>
      </c>
      <c r="S166" s="4">
        <f t="shared" si="136"/>
        <v>98.733669884409807</v>
      </c>
      <c r="T166" s="14" t="s">
        <v>8519</v>
      </c>
      <c r="U166" s="4" t="str">
        <f t="shared" si="137"/>
        <v>122.83012268237285</v>
      </c>
      <c r="V166" s="4">
        <f t="shared" si="138"/>
        <v>122.83012268237199</v>
      </c>
      <c r="W166" s="14" t="s">
        <v>8671</v>
      </c>
      <c r="X166" s="4" t="str">
        <f t="shared" si="139"/>
        <v>121.60590774659205</v>
      </c>
      <c r="Y166" s="4">
        <f t="shared" si="140"/>
        <v>121.605907746592</v>
      </c>
      <c r="Z166" s="14" t="s">
        <v>8823</v>
      </c>
      <c r="AA166" s="4" t="str">
        <f t="shared" si="141"/>
        <v>117.85375890695124</v>
      </c>
      <c r="AB166" s="4">
        <f t="shared" si="142"/>
        <v>117.853758906951</v>
      </c>
      <c r="AC166" s="14" t="s">
        <v>8975</v>
      </c>
      <c r="AD166" s="4" t="str">
        <f t="shared" si="143"/>
        <v>16.019560738835203</v>
      </c>
      <c r="AE166" s="4">
        <f t="shared" si="144"/>
        <v>16.019560738835199</v>
      </c>
      <c r="AF166" s="4">
        <f t="shared" si="145"/>
        <v>99.20822236487507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104.04484415952066</v>
      </c>
      <c r="D167" s="4">
        <f t="shared" si="126"/>
        <v>104.04484415952</v>
      </c>
      <c r="E167" s="14" t="s">
        <v>7760</v>
      </c>
      <c r="F167" s="4" t="str">
        <f t="shared" si="127"/>
        <v>110.58861850136331</v>
      </c>
      <c r="G167" s="4">
        <f t="shared" si="128"/>
        <v>110.588618501363</v>
      </c>
      <c r="H167" s="14" t="s">
        <v>7912</v>
      </c>
      <c r="I167" s="4" t="str">
        <f t="shared" si="129"/>
        <v>95.41540804585986</v>
      </c>
      <c r="J167" s="4">
        <f t="shared" si="130"/>
        <v>95.415408045859806</v>
      </c>
      <c r="K167" s="14" t="s">
        <v>8064</v>
      </c>
      <c r="L167" s="4" t="str">
        <f t="shared" si="131"/>
        <v>96.63065078602445</v>
      </c>
      <c r="M167" s="4">
        <f t="shared" si="132"/>
        <v>96.630650786024404</v>
      </c>
      <c r="N167" s="14" t="s">
        <v>8216</v>
      </c>
      <c r="O167" s="4" t="str">
        <f t="shared" si="133"/>
        <v>136.22784528772178</v>
      </c>
      <c r="P167" s="4">
        <f t="shared" si="134"/>
        <v>136.22784528772101</v>
      </c>
      <c r="Q167" s="14" t="s">
        <v>8368</v>
      </c>
      <c r="R167" s="4" t="str">
        <f t="shared" si="135"/>
        <v>91.48144836155645</v>
      </c>
      <c r="S167" s="4">
        <f t="shared" si="136"/>
        <v>91.481448361556403</v>
      </c>
      <c r="T167" s="14" t="s">
        <v>8520</v>
      </c>
      <c r="U167" s="4" t="str">
        <f t="shared" si="137"/>
        <v>116.38992734186617</v>
      </c>
      <c r="V167" s="4">
        <f t="shared" si="138"/>
        <v>116.389927341866</v>
      </c>
      <c r="W167" s="14" t="s">
        <v>8672</v>
      </c>
      <c r="X167" s="4" t="str">
        <f t="shared" si="139"/>
        <v>114.22337870575035</v>
      </c>
      <c r="Y167" s="4">
        <f t="shared" si="140"/>
        <v>114.22337870574999</v>
      </c>
      <c r="Z167" s="14" t="s">
        <v>8824</v>
      </c>
      <c r="AA167" s="4" t="str">
        <f t="shared" si="141"/>
        <v>110.07315311656505</v>
      </c>
      <c r="AB167" s="4">
        <f t="shared" si="142"/>
        <v>110.073153116565</v>
      </c>
      <c r="AC167" s="14" t="s">
        <v>8976</v>
      </c>
      <c r="AD167" s="4" t="str">
        <f t="shared" si="143"/>
        <v>93.21639541406084</v>
      </c>
      <c r="AE167" s="4">
        <f t="shared" si="144"/>
        <v>93.216395414060798</v>
      </c>
      <c r="AF167" s="4">
        <f t="shared" si="145"/>
        <v>106.82916697202863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103.8615374338746</v>
      </c>
      <c r="D168" s="4">
        <f t="shared" si="126"/>
        <v>103.86153743387401</v>
      </c>
      <c r="E168" s="14" t="s">
        <v>7761</v>
      </c>
      <c r="F168" s="4" t="str">
        <f t="shared" si="127"/>
        <v>80.40449662876422</v>
      </c>
      <c r="G168" s="4">
        <f t="shared" si="128"/>
        <v>80.404496628764207</v>
      </c>
      <c r="H168" s="14" t="s">
        <v>7913</v>
      </c>
      <c r="I168" s="4" t="str">
        <f t="shared" si="129"/>
        <v>130.47204215074137</v>
      </c>
      <c r="J168" s="4">
        <f t="shared" si="130"/>
        <v>130.472042150741</v>
      </c>
      <c r="K168" s="14" t="s">
        <v>8065</v>
      </c>
      <c r="L168" s="4" t="str">
        <f t="shared" si="131"/>
        <v>96.94222733294659</v>
      </c>
      <c r="M168" s="4">
        <f t="shared" si="132"/>
        <v>96.942227332946501</v>
      </c>
      <c r="N168" s="14" t="s">
        <v>8217</v>
      </c>
      <c r="O168" s="4" t="str">
        <f t="shared" si="133"/>
        <v>127.74967062432111</v>
      </c>
      <c r="P168" s="4">
        <f t="shared" si="134"/>
        <v>127.749670624321</v>
      </c>
      <c r="Q168" s="14" t="s">
        <v>8369</v>
      </c>
      <c r="R168" s="4" t="str">
        <f t="shared" si="135"/>
        <v>117.57615711110891</v>
      </c>
      <c r="S168" s="4">
        <f t="shared" si="136"/>
        <v>117.576157111108</v>
      </c>
      <c r="T168" s="14" t="s">
        <v>8521</v>
      </c>
      <c r="U168" s="4" t="str">
        <f t="shared" si="137"/>
        <v>122.89346064223432</v>
      </c>
      <c r="V168" s="4">
        <f t="shared" si="138"/>
        <v>122.893460642234</v>
      </c>
      <c r="W168" s="14" t="s">
        <v>8673</v>
      </c>
      <c r="X168" s="4" t="str">
        <f t="shared" si="139"/>
        <v>124.22451547293107</v>
      </c>
      <c r="Y168" s="4">
        <f t="shared" si="140"/>
        <v>124.224515472931</v>
      </c>
      <c r="Z168" s="14" t="s">
        <v>8825</v>
      </c>
      <c r="AA168" s="4" t="str">
        <f t="shared" si="141"/>
        <v>118.44392576838426</v>
      </c>
      <c r="AB168" s="4">
        <f t="shared" si="142"/>
        <v>118.44392576838401</v>
      </c>
      <c r="AC168" s="14" t="s">
        <v>8977</v>
      </c>
      <c r="AD168" s="4" t="str">
        <f t="shared" si="143"/>
        <v>86.04466853046088</v>
      </c>
      <c r="AE168" s="4">
        <f t="shared" si="144"/>
        <v>86.044668530460797</v>
      </c>
      <c r="AF168" s="4">
        <f t="shared" si="145"/>
        <v>110.86127016957646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104.19327112666268</v>
      </c>
      <c r="D169" s="4">
        <f t="shared" si="126"/>
        <v>104.193271126662</v>
      </c>
      <c r="E169" s="14" t="s">
        <v>7762</v>
      </c>
      <c r="F169" s="4" t="str">
        <f t="shared" si="127"/>
        <v>57.54369194941953</v>
      </c>
      <c r="G169" s="4">
        <f t="shared" si="128"/>
        <v>57.543691949419497</v>
      </c>
      <c r="H169" s="14" t="s">
        <v>7914</v>
      </c>
      <c r="I169" s="4" t="str">
        <f t="shared" si="129"/>
        <v>75.42825235086647</v>
      </c>
      <c r="J169" s="4">
        <f t="shared" si="130"/>
        <v>75.428252350866401</v>
      </c>
      <c r="K169" s="14" t="s">
        <v>8066</v>
      </c>
      <c r="L169" s="4" t="str">
        <f t="shared" si="131"/>
        <v>87.35555356053588</v>
      </c>
      <c r="M169" s="4">
        <f t="shared" si="132"/>
        <v>87.355553560535796</v>
      </c>
      <c r="N169" s="14" t="s">
        <v>8218</v>
      </c>
      <c r="O169" s="4" t="str">
        <f t="shared" si="133"/>
        <v>108.62954508859796</v>
      </c>
      <c r="P169" s="4">
        <f t="shared" si="134"/>
        <v>108.629545088597</v>
      </c>
      <c r="Q169" s="14" t="s">
        <v>8370</v>
      </c>
      <c r="R169" s="4" t="str">
        <f t="shared" si="135"/>
        <v>149.66137012346823</v>
      </c>
      <c r="S169" s="4">
        <f t="shared" si="136"/>
        <v>149.661370123468</v>
      </c>
      <c r="T169" s="14" t="s">
        <v>8522</v>
      </c>
      <c r="U169" s="4" t="str">
        <f t="shared" si="137"/>
        <v>118.47596908789357</v>
      </c>
      <c r="V169" s="4">
        <f t="shared" si="138"/>
        <v>118.47596908789301</v>
      </c>
      <c r="W169" s="14" t="s">
        <v>8674</v>
      </c>
      <c r="X169" s="4" t="str">
        <f t="shared" si="139"/>
        <v>131.50839829666424</v>
      </c>
      <c r="Y169" s="4">
        <f t="shared" si="140"/>
        <v>131.50839829666401</v>
      </c>
      <c r="Z169" s="14" t="s">
        <v>8826</v>
      </c>
      <c r="AA169" s="4" t="str">
        <f t="shared" si="141"/>
        <v>117.64981329276456</v>
      </c>
      <c r="AB169" s="4">
        <f t="shared" si="142"/>
        <v>117.64981329276399</v>
      </c>
      <c r="AC169" s="14" t="s">
        <v>8978</v>
      </c>
      <c r="AD169" s="4" t="str">
        <f t="shared" si="143"/>
        <v>124.03350791290967</v>
      </c>
      <c r="AE169" s="4">
        <f t="shared" si="144"/>
        <v>124.033507912909</v>
      </c>
      <c r="AF169" s="4">
        <f t="shared" si="145"/>
        <v>107.44793727897786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98.92286365353225</v>
      </c>
      <c r="D170" s="4">
        <f t="shared" si="126"/>
        <v>98.922863653532204</v>
      </c>
      <c r="E170" s="14" t="s">
        <v>7763</v>
      </c>
      <c r="F170" s="4" t="str">
        <f t="shared" si="127"/>
        <v>25.840325176296773</v>
      </c>
      <c r="G170" s="4">
        <f t="shared" si="128"/>
        <v>25.840325176296702</v>
      </c>
      <c r="H170" s="14" t="s">
        <v>7915</v>
      </c>
      <c r="I170" s="4" t="str">
        <f t="shared" si="129"/>
        <v>90.76073186165698</v>
      </c>
      <c r="J170" s="4">
        <f t="shared" si="130"/>
        <v>90.760731861656893</v>
      </c>
      <c r="K170" s="14" t="s">
        <v>8067</v>
      </c>
      <c r="L170" s="4" t="str">
        <f t="shared" si="131"/>
        <v>131.01847754700796</v>
      </c>
      <c r="M170" s="4">
        <f t="shared" si="132"/>
        <v>131.018477547007</v>
      </c>
      <c r="N170" s="14" t="s">
        <v>8219</v>
      </c>
      <c r="O170" s="4" t="str">
        <f t="shared" si="133"/>
        <v>109.94354795789184</v>
      </c>
      <c r="P170" s="4">
        <f t="shared" si="134"/>
        <v>109.943547957891</v>
      </c>
      <c r="Q170" s="14" t="s">
        <v>8371</v>
      </c>
      <c r="R170" s="4" t="str">
        <f t="shared" si="135"/>
        <v>169.67446393480304</v>
      </c>
      <c r="S170" s="4">
        <f t="shared" si="136"/>
        <v>169.67446393480299</v>
      </c>
      <c r="T170" s="14" t="s">
        <v>8523</v>
      </c>
      <c r="U170" s="4" t="str">
        <f t="shared" si="137"/>
        <v>123.42169245271148</v>
      </c>
      <c r="V170" s="4">
        <f t="shared" si="138"/>
        <v>123.421692452711</v>
      </c>
      <c r="W170" s="14" t="s">
        <v>8675</v>
      </c>
      <c r="X170" s="4" t="str">
        <f t="shared" si="139"/>
        <v>123.86926703557415</v>
      </c>
      <c r="Y170" s="4">
        <f t="shared" si="140"/>
        <v>123.869267035574</v>
      </c>
      <c r="Z170" s="14" t="s">
        <v>8827</v>
      </c>
      <c r="AA170" s="4" t="str">
        <f t="shared" si="141"/>
        <v>117.65925328912043</v>
      </c>
      <c r="AB170" s="4">
        <f t="shared" si="142"/>
        <v>117.65925328912</v>
      </c>
      <c r="AC170" s="14" t="s">
        <v>8979</v>
      </c>
      <c r="AD170" s="4" t="str">
        <f t="shared" si="143"/>
        <v>83.97486136043443</v>
      </c>
      <c r="AE170" s="4">
        <f t="shared" si="144"/>
        <v>83.974861360434403</v>
      </c>
      <c r="AF170" s="4">
        <f t="shared" si="145"/>
        <v>107.50854842690262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99.58871333145723</v>
      </c>
      <c r="D171" s="4">
        <f t="shared" si="126"/>
        <v>99.5887133314572</v>
      </c>
      <c r="E171" s="14" t="s">
        <v>7764</v>
      </c>
      <c r="F171" s="4" t="str">
        <f t="shared" si="127"/>
        <v>79.81998837258325</v>
      </c>
      <c r="G171" s="4">
        <f t="shared" si="128"/>
        <v>79.819988372583197</v>
      </c>
      <c r="H171" s="14" t="s">
        <v>7916</v>
      </c>
      <c r="I171" s="4" t="str">
        <f t="shared" si="129"/>
        <v>98.42282625162048</v>
      </c>
      <c r="J171" s="4">
        <f t="shared" si="130"/>
        <v>98.422826251620407</v>
      </c>
      <c r="K171" s="14" t="s">
        <v>8068</v>
      </c>
      <c r="L171" s="4" t="str">
        <f t="shared" si="131"/>
        <v>120.87784257478981</v>
      </c>
      <c r="M171" s="4">
        <f t="shared" si="132"/>
        <v>120.877842574789</v>
      </c>
      <c r="N171" s="14" t="s">
        <v>8220</v>
      </c>
      <c r="O171" s="4" t="str">
        <f t="shared" si="133"/>
        <v>131.80219354445984</v>
      </c>
      <c r="P171" s="4">
        <f t="shared" si="134"/>
        <v>131.80219354445899</v>
      </c>
      <c r="Q171" s="14" t="s">
        <v>8372</v>
      </c>
      <c r="R171" s="4" t="str">
        <f t="shared" si="135"/>
        <v>157.54979317939979</v>
      </c>
      <c r="S171" s="4">
        <f t="shared" si="136"/>
        <v>157.54979317939899</v>
      </c>
      <c r="T171" s="14" t="s">
        <v>8524</v>
      </c>
      <c r="U171" s="4" t="str">
        <f t="shared" si="137"/>
        <v>123.16187546357844</v>
      </c>
      <c r="V171" s="4">
        <f t="shared" si="138"/>
        <v>123.161875463578</v>
      </c>
      <c r="W171" s="14" t="s">
        <v>8676</v>
      </c>
      <c r="X171" s="4" t="str">
        <f t="shared" si="139"/>
        <v>122.44440861642843</v>
      </c>
      <c r="Y171" s="4">
        <f t="shared" si="140"/>
        <v>122.44440861642801</v>
      </c>
      <c r="Z171" s="14" t="s">
        <v>8828</v>
      </c>
      <c r="AA171" s="4" t="str">
        <f t="shared" si="141"/>
        <v>124.36583664133678</v>
      </c>
      <c r="AB171" s="4">
        <f t="shared" si="142"/>
        <v>124.365836641336</v>
      </c>
      <c r="AC171" s="14" t="s">
        <v>8980</v>
      </c>
      <c r="AD171" s="4" t="str">
        <f t="shared" si="143"/>
        <v>112.02951107321734</v>
      </c>
      <c r="AE171" s="4">
        <f t="shared" si="144"/>
        <v>112.02951107321699</v>
      </c>
      <c r="AF171" s="4">
        <f t="shared" si="145"/>
        <v>117.00629890488669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104.22153369911727</v>
      </c>
      <c r="D172" s="4">
        <f t="shared" si="126"/>
        <v>104.221533699117</v>
      </c>
      <c r="E172" s="14" t="s">
        <v>7765</v>
      </c>
      <c r="F172" s="4" t="str">
        <f t="shared" si="127"/>
        <v>109.59284678085027</v>
      </c>
      <c r="G172" s="4">
        <f t="shared" si="128"/>
        <v>109.59284678085</v>
      </c>
      <c r="H172" s="14" t="s">
        <v>7917</v>
      </c>
      <c r="I172" s="4" t="str">
        <f t="shared" si="129"/>
        <v>88.85986177192268</v>
      </c>
      <c r="J172" s="4">
        <f t="shared" si="130"/>
        <v>88.859861771922596</v>
      </c>
      <c r="K172" s="14" t="s">
        <v>8069</v>
      </c>
      <c r="L172" s="4" t="str">
        <f t="shared" si="131"/>
        <v>113.82146354445105</v>
      </c>
      <c r="M172" s="4">
        <f t="shared" si="132"/>
        <v>113.82146354445101</v>
      </c>
      <c r="N172" s="14" t="s">
        <v>8221</v>
      </c>
      <c r="O172" s="4" t="str">
        <f t="shared" si="133"/>
        <v>131.6117811304659</v>
      </c>
      <c r="P172" s="4">
        <f t="shared" si="134"/>
        <v>131.611781130465</v>
      </c>
      <c r="Q172" s="14" t="s">
        <v>8373</v>
      </c>
      <c r="R172" s="4" t="str">
        <f t="shared" si="135"/>
        <v>170.44827394281367</v>
      </c>
      <c r="S172" s="4">
        <f t="shared" si="136"/>
        <v>170.44827394281299</v>
      </c>
      <c r="T172" s="14" t="s">
        <v>8525</v>
      </c>
      <c r="U172" s="4" t="str">
        <f t="shared" si="137"/>
        <v>123.25734527008308</v>
      </c>
      <c r="V172" s="4">
        <f t="shared" si="138"/>
        <v>123.25734527008299</v>
      </c>
      <c r="W172" s="14" t="s">
        <v>8677</v>
      </c>
      <c r="X172" s="4" t="str">
        <f t="shared" si="139"/>
        <v>124.09417655943166</v>
      </c>
      <c r="Y172" s="4">
        <f t="shared" si="140"/>
        <v>124.09417655943101</v>
      </c>
      <c r="Z172" s="14" t="s">
        <v>8829</v>
      </c>
      <c r="AA172" s="4" t="str">
        <f t="shared" si="141"/>
        <v>124.20947641060178</v>
      </c>
      <c r="AB172" s="4">
        <f t="shared" si="142"/>
        <v>124.209476410601</v>
      </c>
      <c r="AC172" s="14" t="s">
        <v>8981</v>
      </c>
      <c r="AD172" s="4" t="str">
        <f t="shared" si="143"/>
        <v>123.97188540762524</v>
      </c>
      <c r="AE172" s="4">
        <f t="shared" si="144"/>
        <v>123.971885407625</v>
      </c>
      <c r="AF172" s="4">
        <f t="shared" si="145"/>
        <v>121.40886445173587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138.1224437471142</v>
      </c>
      <c r="D173" s="4">
        <f t="shared" si="126"/>
        <v>138.122443747114</v>
      </c>
      <c r="E173" s="14" t="s">
        <v>7766</v>
      </c>
      <c r="F173" s="4" t="str">
        <f t="shared" si="127"/>
        <v>80.69454486078286</v>
      </c>
      <c r="G173" s="4">
        <f t="shared" si="128"/>
        <v>80.694544860782798</v>
      </c>
      <c r="H173" s="14" t="s">
        <v>7918</v>
      </c>
      <c r="I173" s="4" t="str">
        <f t="shared" si="129"/>
        <v>76.16941320454443</v>
      </c>
      <c r="J173" s="4">
        <f t="shared" si="130"/>
        <v>76.169413204544398</v>
      </c>
      <c r="K173" s="14" t="s">
        <v>8070</v>
      </c>
      <c r="L173" s="4" t="str">
        <f t="shared" si="131"/>
        <v>131.88677634532945</v>
      </c>
      <c r="M173" s="4">
        <f t="shared" si="132"/>
        <v>131.886776345329</v>
      </c>
      <c r="N173" s="14" t="s">
        <v>8222</v>
      </c>
      <c r="O173" s="4" t="str">
        <f t="shared" si="133"/>
        <v>131.731866243015</v>
      </c>
      <c r="P173" s="4">
        <f t="shared" si="134"/>
        <v>131.73186624301499</v>
      </c>
      <c r="Q173" s="14" t="s">
        <v>8374</v>
      </c>
      <c r="R173" s="4" t="str">
        <f t="shared" si="135"/>
        <v>159.20016520917665</v>
      </c>
      <c r="S173" s="4">
        <f t="shared" si="136"/>
        <v>159.20016520917599</v>
      </c>
      <c r="T173" s="14" t="s">
        <v>8526</v>
      </c>
      <c r="U173" s="4" t="str">
        <f t="shared" si="137"/>
        <v>125.1325651037024</v>
      </c>
      <c r="V173" s="4">
        <f t="shared" si="138"/>
        <v>125.13256510370201</v>
      </c>
      <c r="W173" s="14" t="s">
        <v>8678</v>
      </c>
      <c r="X173" s="4" t="str">
        <f t="shared" si="139"/>
        <v>131.39673525016335</v>
      </c>
      <c r="Y173" s="4">
        <f t="shared" si="140"/>
        <v>131.396735250163</v>
      </c>
      <c r="Z173" s="14" t="s">
        <v>8830</v>
      </c>
      <c r="AA173" s="4" t="str">
        <f t="shared" si="141"/>
        <v>124.2626777616429</v>
      </c>
      <c r="AB173" s="4">
        <f t="shared" si="142"/>
        <v>124.262677761642</v>
      </c>
      <c r="AC173" s="14" t="s">
        <v>8982</v>
      </c>
      <c r="AD173" s="4" t="str">
        <f t="shared" si="143"/>
        <v>28.40021445629898</v>
      </c>
      <c r="AE173" s="4">
        <f t="shared" si="144"/>
        <v>28.400214456298901</v>
      </c>
      <c r="AF173" s="4">
        <f t="shared" si="145"/>
        <v>112.69974021817673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104.18442258324833</v>
      </c>
      <c r="D174" s="4">
        <f t="shared" si="126"/>
        <v>104.18442258324799</v>
      </c>
      <c r="E174" s="14" t="s">
        <v>7767</v>
      </c>
      <c r="F174" s="4" t="str">
        <f t="shared" si="127"/>
        <v>150.17095024912257</v>
      </c>
      <c r="G174" s="4">
        <f t="shared" si="128"/>
        <v>150.170950249122</v>
      </c>
      <c r="H174" s="14" t="s">
        <v>7919</v>
      </c>
      <c r="I174" s="4" t="str">
        <f t="shared" si="129"/>
        <v>88.8519080734388</v>
      </c>
      <c r="J174" s="4">
        <f t="shared" si="130"/>
        <v>88.851908073438807</v>
      </c>
      <c r="K174" s="14" t="s">
        <v>8071</v>
      </c>
      <c r="L174" s="4" t="str">
        <f t="shared" si="131"/>
        <v>142.01139378971814</v>
      </c>
      <c r="M174" s="4">
        <f t="shared" si="132"/>
        <v>142.011393789718</v>
      </c>
      <c r="N174" s="14" t="s">
        <v>8223</v>
      </c>
      <c r="O174" s="4" t="str">
        <f t="shared" si="133"/>
        <v>131.72385468298796</v>
      </c>
      <c r="P174" s="4">
        <f t="shared" si="134"/>
        <v>131.723854682987</v>
      </c>
      <c r="Q174" s="14" t="s">
        <v>8375</v>
      </c>
      <c r="R174" s="4" t="str">
        <f t="shared" si="135"/>
        <v>148.7040888136943</v>
      </c>
      <c r="S174" s="4">
        <f t="shared" si="136"/>
        <v>148.704088813694</v>
      </c>
      <c r="T174" s="14" t="s">
        <v>8527</v>
      </c>
      <c r="U174" s="4" t="str">
        <f t="shared" si="137"/>
        <v>116.6129063225763</v>
      </c>
      <c r="V174" s="4">
        <f t="shared" si="138"/>
        <v>116.61290632257599</v>
      </c>
      <c r="W174" s="14" t="s">
        <v>8679</v>
      </c>
      <c r="X174" s="4" t="str">
        <f t="shared" si="139"/>
        <v>131.05765839642712</v>
      </c>
      <c r="Y174" s="4">
        <f t="shared" si="140"/>
        <v>131.057658396427</v>
      </c>
      <c r="Z174" s="14" t="s">
        <v>8831</v>
      </c>
      <c r="AA174" s="4" t="str">
        <f t="shared" si="141"/>
        <v>118.15748146226976</v>
      </c>
      <c r="AB174" s="4">
        <f t="shared" si="142"/>
        <v>118.157481462269</v>
      </c>
      <c r="AC174" s="14" t="s">
        <v>8983</v>
      </c>
      <c r="AD174" s="4" t="str">
        <f t="shared" si="143"/>
        <v>129.3936828358468</v>
      </c>
      <c r="AE174" s="4">
        <f t="shared" si="144"/>
        <v>129.39368283584599</v>
      </c>
      <c r="AF174" s="4">
        <f t="shared" si="145"/>
        <v>126.08683472093257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134.24602889291822</v>
      </c>
      <c r="D175" s="4">
        <f t="shared" si="126"/>
        <v>134.24602889291799</v>
      </c>
      <c r="E175" s="14" t="s">
        <v>7768</v>
      </c>
      <c r="F175" s="4" t="str">
        <f t="shared" ref="F175:F206" si="148">RIGHT(E175,LEN(E175)-4)</f>
        <v>109.04085909177434</v>
      </c>
      <c r="G175" s="4">
        <f t="shared" si="128"/>
        <v>109.040859091774</v>
      </c>
      <c r="H175" s="14" t="s">
        <v>7920</v>
      </c>
      <c r="I175" s="4" t="str">
        <f t="shared" ref="I175:I206" si="149">RIGHT(H175,LEN(H175)-4)</f>
        <v>19.57040823658265</v>
      </c>
      <c r="J175" s="4">
        <f t="shared" si="130"/>
        <v>19.570408236582601</v>
      </c>
      <c r="K175" s="14" t="s">
        <v>8072</v>
      </c>
      <c r="L175" s="4" t="str">
        <f t="shared" ref="L175:L206" si="150">RIGHT(K175,LEN(K175)-4)</f>
        <v>97.22383821711547</v>
      </c>
      <c r="M175" s="4">
        <f t="shared" si="132"/>
        <v>97.2238382171154</v>
      </c>
      <c r="N175" s="14" t="s">
        <v>8224</v>
      </c>
      <c r="O175" s="4" t="str">
        <f t="shared" ref="O175:O206" si="151">RIGHT(N175,LEN(N175)-4)</f>
        <v>120.7859791668389</v>
      </c>
      <c r="P175" s="4">
        <f t="shared" si="134"/>
        <v>120.785979166838</v>
      </c>
      <c r="Q175" s="14" t="s">
        <v>8376</v>
      </c>
      <c r="R175" s="4" t="str">
        <f t="shared" ref="R175:R206" si="152">RIGHT(Q175,LEN(Q175)-4)</f>
        <v>156.81281733818824</v>
      </c>
      <c r="S175" s="4">
        <f t="shared" si="136"/>
        <v>156.81281733818801</v>
      </c>
      <c r="T175" s="14" t="s">
        <v>8528</v>
      </c>
      <c r="U175" s="4" t="str">
        <f t="shared" ref="U175:U206" si="153">RIGHT(T175,LEN(T175)-4)</f>
        <v>116.14810114840552</v>
      </c>
      <c r="V175" s="4">
        <f t="shared" si="138"/>
        <v>116.148101148405</v>
      </c>
      <c r="W175" s="14" t="s">
        <v>8680</v>
      </c>
      <c r="X175" s="4" t="str">
        <f t="shared" ref="X175:X206" si="154">RIGHT(W175,LEN(W175)-4)</f>
        <v>131.30949254343255</v>
      </c>
      <c r="Y175" s="4">
        <f t="shared" si="140"/>
        <v>131.30949254343199</v>
      </c>
      <c r="Z175" s="14" t="s">
        <v>8832</v>
      </c>
      <c r="AA175" s="4" t="str">
        <f t="shared" ref="AA175:AA206" si="155">RIGHT(Z175,LEN(Z175)-4)</f>
        <v>118.12193348240781</v>
      </c>
      <c r="AB175" s="4">
        <f t="shared" si="142"/>
        <v>118.121933482407</v>
      </c>
      <c r="AC175" s="14" t="s">
        <v>8984</v>
      </c>
      <c r="AD175" s="4" t="str">
        <f t="shared" ref="AD175:AD206" si="156">RIGHT(AC175,LEN(AC175)-4)</f>
        <v>133.96503661035868</v>
      </c>
      <c r="AE175" s="4">
        <f t="shared" si="144"/>
        <v>133.965036610358</v>
      </c>
      <c r="AF175" s="4">
        <f t="shared" si="145"/>
        <v>113.7224494728018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125.47607416664982</v>
      </c>
      <c r="D176" s="4">
        <f t="shared" si="126"/>
        <v>125.476074166649</v>
      </c>
      <c r="E176" s="14" t="s">
        <v>7769</v>
      </c>
      <c r="F176" s="4" t="str">
        <f t="shared" si="148"/>
        <v>6.133585213961633</v>
      </c>
      <c r="G176" s="4">
        <f t="shared" si="128"/>
        <v>6.1335852139616298</v>
      </c>
      <c r="H176" s="14" t="s">
        <v>7921</v>
      </c>
      <c r="I176" s="4" t="str">
        <f t="shared" si="149"/>
        <v>101.2690594591235</v>
      </c>
      <c r="J176" s="4">
        <f t="shared" si="130"/>
        <v>101.269059459123</v>
      </c>
      <c r="K176" s="14" t="s">
        <v>8073</v>
      </c>
      <c r="L176" s="4" t="str">
        <f t="shared" si="150"/>
        <v>132.23001353548847</v>
      </c>
      <c r="M176" s="4">
        <f t="shared" si="132"/>
        <v>132.23001353548801</v>
      </c>
      <c r="N176" s="14" t="s">
        <v>8225</v>
      </c>
      <c r="O176" s="4" t="str">
        <f t="shared" si="151"/>
        <v>134.4643339363786</v>
      </c>
      <c r="P176" s="4">
        <f t="shared" si="134"/>
        <v>134.46433393637801</v>
      </c>
      <c r="Q176" s="14" t="s">
        <v>8377</v>
      </c>
      <c r="R176" s="4" t="str">
        <f t="shared" si="152"/>
        <v>156.85771136003757</v>
      </c>
      <c r="S176" s="4">
        <f t="shared" si="136"/>
        <v>156.857711360037</v>
      </c>
      <c r="T176" s="14" t="s">
        <v>8529</v>
      </c>
      <c r="U176" s="4" t="str">
        <f t="shared" si="153"/>
        <v>117.34291193842648</v>
      </c>
      <c r="V176" s="4">
        <f t="shared" si="138"/>
        <v>117.342911938426</v>
      </c>
      <c r="W176" s="14" t="s">
        <v>8681</v>
      </c>
      <c r="X176" s="4" t="str">
        <f t="shared" si="154"/>
        <v>131.3914405407028</v>
      </c>
      <c r="Y176" s="4">
        <f t="shared" si="140"/>
        <v>131.39144054070201</v>
      </c>
      <c r="Z176" s="14" t="s">
        <v>8833</v>
      </c>
      <c r="AA176" s="4" t="str">
        <f t="shared" si="155"/>
        <v>124.27453420494155</v>
      </c>
      <c r="AB176" s="4">
        <f t="shared" si="142"/>
        <v>124.27453420494101</v>
      </c>
      <c r="AC176" s="14" t="s">
        <v>8985</v>
      </c>
      <c r="AD176" s="4" t="str">
        <f t="shared" si="156"/>
        <v>79.41845061625467</v>
      </c>
      <c r="AE176" s="4">
        <f t="shared" si="144"/>
        <v>79.418450616254603</v>
      </c>
      <c r="AF176" s="4">
        <f t="shared" si="145"/>
        <v>110.88581149719603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123.29681480975367</v>
      </c>
      <c r="D177" s="4">
        <f t="shared" si="126"/>
        <v>123.296814809753</v>
      </c>
      <c r="E177" s="14" t="s">
        <v>7770</v>
      </c>
      <c r="F177" s="4" t="str">
        <f t="shared" si="148"/>
        <v>142.34739286225675</v>
      </c>
      <c r="G177" s="4">
        <f t="shared" si="128"/>
        <v>142.34739286225599</v>
      </c>
      <c r="H177" s="14" t="s">
        <v>7922</v>
      </c>
      <c r="I177" s="4" t="str">
        <f t="shared" si="149"/>
        <v>46.996024108465754</v>
      </c>
      <c r="J177" s="4">
        <f t="shared" si="130"/>
        <v>46.996024108465697</v>
      </c>
      <c r="K177" s="14" t="s">
        <v>8074</v>
      </c>
      <c r="L177" s="4" t="str">
        <f t="shared" si="150"/>
        <v>120.68166147396423</v>
      </c>
      <c r="M177" s="4">
        <f t="shared" si="132"/>
        <v>120.681661473964</v>
      </c>
      <c r="N177" s="14" t="s">
        <v>8226</v>
      </c>
      <c r="O177" s="4" t="str">
        <f t="shared" si="151"/>
        <v>123.19823154755008</v>
      </c>
      <c r="P177" s="4">
        <f t="shared" si="134"/>
        <v>123.19823154754999</v>
      </c>
      <c r="Q177" s="14" t="s">
        <v>8378</v>
      </c>
      <c r="R177" s="4" t="str">
        <f t="shared" si="152"/>
        <v>157.2528879068831</v>
      </c>
      <c r="S177" s="4">
        <f t="shared" si="136"/>
        <v>157.25288790688299</v>
      </c>
      <c r="T177" s="14" t="s">
        <v>8530</v>
      </c>
      <c r="U177" s="4" t="str">
        <f t="shared" si="153"/>
        <v>123.27705941067225</v>
      </c>
      <c r="V177" s="4">
        <f t="shared" si="138"/>
        <v>123.277059410672</v>
      </c>
      <c r="W177" s="14" t="s">
        <v>8682</v>
      </c>
      <c r="X177" s="4" t="str">
        <f t="shared" si="154"/>
        <v>131.8809009923667</v>
      </c>
      <c r="Y177" s="4">
        <f t="shared" si="140"/>
        <v>131.88090099236601</v>
      </c>
      <c r="Z177" s="14" t="s">
        <v>8834</v>
      </c>
      <c r="AA177" s="4" t="str">
        <f t="shared" si="155"/>
        <v>124.30090425937986</v>
      </c>
      <c r="AB177" s="4">
        <f t="shared" si="142"/>
        <v>124.300904259379</v>
      </c>
      <c r="AC177" s="14" t="s">
        <v>8986</v>
      </c>
      <c r="AD177" s="4" t="str">
        <f t="shared" si="156"/>
        <v>29.385755555419536</v>
      </c>
      <c r="AE177" s="4">
        <f t="shared" si="144"/>
        <v>29.3857555554195</v>
      </c>
      <c r="AF177" s="4">
        <f t="shared" si="145"/>
        <v>112.26176329267082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105.98553802892509</v>
      </c>
      <c r="D178" s="4">
        <f t="shared" si="126"/>
        <v>105.98553802892501</v>
      </c>
      <c r="E178" s="14" t="s">
        <v>7771</v>
      </c>
      <c r="F178" s="4" t="str">
        <f t="shared" si="148"/>
        <v>110.21678733020012</v>
      </c>
      <c r="G178" s="4">
        <f t="shared" si="128"/>
        <v>110.21678733020001</v>
      </c>
      <c r="H178" s="14" t="s">
        <v>7923</v>
      </c>
      <c r="I178" s="4" t="str">
        <f t="shared" si="149"/>
        <v>88.86544236119249</v>
      </c>
      <c r="J178" s="4">
        <f t="shared" si="130"/>
        <v>88.865442361192393</v>
      </c>
      <c r="K178" s="14" t="s">
        <v>8075</v>
      </c>
      <c r="L178" s="4" t="str">
        <f t="shared" si="150"/>
        <v>87.35713301462182</v>
      </c>
      <c r="M178" s="4">
        <f t="shared" si="132"/>
        <v>87.357133014621795</v>
      </c>
      <c r="N178" s="14" t="s">
        <v>8227</v>
      </c>
      <c r="O178" s="4" t="str">
        <f t="shared" si="151"/>
        <v>115.0037424761418</v>
      </c>
      <c r="P178" s="4">
        <f t="shared" si="134"/>
        <v>115.003742476141</v>
      </c>
      <c r="Q178" s="14" t="s">
        <v>8379</v>
      </c>
      <c r="R178" s="4" t="str">
        <f t="shared" si="152"/>
        <v>142.46265887741893</v>
      </c>
      <c r="S178" s="4">
        <f t="shared" si="136"/>
        <v>142.46265887741799</v>
      </c>
      <c r="T178" s="14" t="s">
        <v>8531</v>
      </c>
      <c r="U178" s="4" t="str">
        <f t="shared" si="153"/>
        <v>123.54081709657063</v>
      </c>
      <c r="V178" s="4">
        <f t="shared" si="138"/>
        <v>123.54081709657</v>
      </c>
      <c r="W178" s="14" t="s">
        <v>8683</v>
      </c>
      <c r="X178" s="4" t="str">
        <f t="shared" si="154"/>
        <v>128.91486701904682</v>
      </c>
      <c r="Y178" s="4">
        <f t="shared" si="140"/>
        <v>128.914867019046</v>
      </c>
      <c r="Z178" s="14" t="s">
        <v>8835</v>
      </c>
      <c r="AA178" s="4" t="str">
        <f t="shared" si="155"/>
        <v>124.41323319863577</v>
      </c>
      <c r="AB178" s="4">
        <f t="shared" si="142"/>
        <v>124.413233198635</v>
      </c>
      <c r="AC178" s="14" t="s">
        <v>8987</v>
      </c>
      <c r="AD178" s="4" t="str">
        <f t="shared" si="156"/>
        <v>110.30722826578817</v>
      </c>
      <c r="AE178" s="4">
        <f t="shared" si="144"/>
        <v>110.307228265788</v>
      </c>
      <c r="AF178" s="4">
        <f t="shared" si="145"/>
        <v>113.70674476685369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140.03931284840638</v>
      </c>
      <c r="D179" s="4">
        <f t="shared" si="126"/>
        <v>140.03931284840601</v>
      </c>
      <c r="E179" s="14" t="s">
        <v>7772</v>
      </c>
      <c r="F179" s="4" t="str">
        <f t="shared" si="148"/>
        <v>127.8795818249291</v>
      </c>
      <c r="G179" s="4">
        <f t="shared" si="128"/>
        <v>127.87958182492901</v>
      </c>
      <c r="H179" s="14" t="s">
        <v>7924</v>
      </c>
      <c r="I179" s="4" t="str">
        <f t="shared" si="149"/>
        <v>19.570408151788317</v>
      </c>
      <c r="J179" s="4">
        <f t="shared" si="130"/>
        <v>19.5704081517883</v>
      </c>
      <c r="K179" s="14" t="s">
        <v>8076</v>
      </c>
      <c r="L179" s="4" t="str">
        <f t="shared" si="150"/>
        <v>141.20350618591547</v>
      </c>
      <c r="M179" s="4">
        <f t="shared" si="132"/>
        <v>141.20350618591499</v>
      </c>
      <c r="N179" s="14" t="s">
        <v>8228</v>
      </c>
      <c r="O179" s="4" t="str">
        <f t="shared" si="151"/>
        <v>134.45692918596865</v>
      </c>
      <c r="P179" s="4">
        <f t="shared" si="134"/>
        <v>134.45692918596799</v>
      </c>
      <c r="Q179" s="14" t="s">
        <v>8380</v>
      </c>
      <c r="R179" s="4" t="str">
        <f t="shared" si="152"/>
        <v>165.55045377185502</v>
      </c>
      <c r="S179" s="4">
        <f t="shared" si="136"/>
        <v>165.55045377185499</v>
      </c>
      <c r="T179" s="14" t="s">
        <v>8532</v>
      </c>
      <c r="U179" s="4" t="str">
        <f t="shared" si="153"/>
        <v>123.11683040568445</v>
      </c>
      <c r="V179" s="4">
        <f t="shared" si="138"/>
        <v>123.116830405684</v>
      </c>
      <c r="W179" s="14" t="s">
        <v>8684</v>
      </c>
      <c r="X179" s="4" t="str">
        <f t="shared" si="154"/>
        <v>128.95070852343534</v>
      </c>
      <c r="Y179" s="4">
        <f t="shared" si="140"/>
        <v>128.950708523435</v>
      </c>
      <c r="Z179" s="14" t="s">
        <v>8836</v>
      </c>
      <c r="AA179" s="4" t="str">
        <f t="shared" si="155"/>
        <v>123.99942740590457</v>
      </c>
      <c r="AB179" s="4">
        <f t="shared" si="142"/>
        <v>123.999427405904</v>
      </c>
      <c r="AC179" s="14" t="s">
        <v>8988</v>
      </c>
      <c r="AD179" s="4" t="str">
        <f t="shared" si="156"/>
        <v>96.20088606637506</v>
      </c>
      <c r="AE179" s="4">
        <f t="shared" si="144"/>
        <v>96.200886066375006</v>
      </c>
      <c r="AF179" s="4">
        <f t="shared" si="145"/>
        <v>120.09680443702594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158.94418507645844</v>
      </c>
      <c r="D180" s="4">
        <f t="shared" si="126"/>
        <v>158.94418507645801</v>
      </c>
      <c r="E180" s="14" t="s">
        <v>7773</v>
      </c>
      <c r="F180" s="4" t="str">
        <f t="shared" si="148"/>
        <v>18.80189868329974</v>
      </c>
      <c r="G180" s="4">
        <f t="shared" si="128"/>
        <v>18.801898683299701</v>
      </c>
      <c r="H180" s="14" t="s">
        <v>7925</v>
      </c>
      <c r="I180" s="4" t="str">
        <f t="shared" si="149"/>
        <v>88.8588117549209</v>
      </c>
      <c r="J180" s="4">
        <f t="shared" si="130"/>
        <v>88.858811754920893</v>
      </c>
      <c r="K180" s="14" t="s">
        <v>8077</v>
      </c>
      <c r="L180" s="4" t="str">
        <f t="shared" si="150"/>
        <v>132.78758769340172</v>
      </c>
      <c r="M180" s="4">
        <f t="shared" si="132"/>
        <v>132.78758769340101</v>
      </c>
      <c r="N180" s="14" t="s">
        <v>8229</v>
      </c>
      <c r="O180" s="4" t="str">
        <f t="shared" si="151"/>
        <v>134.67697316078926</v>
      </c>
      <c r="P180" s="4">
        <f t="shared" si="134"/>
        <v>134.676973160789</v>
      </c>
      <c r="Q180" s="14" t="s">
        <v>8381</v>
      </c>
      <c r="R180" s="4" t="str">
        <f t="shared" si="152"/>
        <v>148.53872152809086</v>
      </c>
      <c r="S180" s="4">
        <f t="shared" si="136"/>
        <v>148.53872152809001</v>
      </c>
      <c r="T180" s="14" t="s">
        <v>8533</v>
      </c>
      <c r="U180" s="4" t="str">
        <f t="shared" si="153"/>
        <v>94.74621511834665</v>
      </c>
      <c r="V180" s="4">
        <f t="shared" si="138"/>
        <v>94.746215118346598</v>
      </c>
      <c r="W180" s="14" t="s">
        <v>8685</v>
      </c>
      <c r="X180" s="4" t="str">
        <f t="shared" si="154"/>
        <v>122.8572568198948</v>
      </c>
      <c r="Y180" s="4">
        <f t="shared" si="140"/>
        <v>122.857256819894</v>
      </c>
      <c r="Z180" s="14" t="s">
        <v>8837</v>
      </c>
      <c r="AA180" s="4" t="str">
        <f t="shared" si="155"/>
        <v>124.60978443872072</v>
      </c>
      <c r="AB180" s="4">
        <f t="shared" si="142"/>
        <v>124.60978443872</v>
      </c>
      <c r="AC180" s="14" t="s">
        <v>8989</v>
      </c>
      <c r="AD180" s="4" t="str">
        <f t="shared" si="156"/>
        <v>85.4201961969977</v>
      </c>
      <c r="AE180" s="4">
        <f t="shared" si="144"/>
        <v>85.420196196997694</v>
      </c>
      <c r="AF180" s="4">
        <f t="shared" si="145"/>
        <v>111.0241630470917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105.48640595719768</v>
      </c>
      <c r="D181" s="4">
        <f t="shared" si="126"/>
        <v>105.48640595719699</v>
      </c>
      <c r="E181" s="14" t="s">
        <v>7774</v>
      </c>
      <c r="F181" s="4" t="str">
        <f t="shared" si="148"/>
        <v>50.365935857613096</v>
      </c>
      <c r="G181" s="4">
        <f t="shared" si="128"/>
        <v>50.365935857613003</v>
      </c>
      <c r="H181" s="14" t="s">
        <v>7926</v>
      </c>
      <c r="I181" s="4" t="str">
        <f t="shared" si="149"/>
        <v>19.570407986418548</v>
      </c>
      <c r="J181" s="4">
        <f t="shared" si="130"/>
        <v>19.570407986418498</v>
      </c>
      <c r="K181" s="14" t="s">
        <v>8078</v>
      </c>
      <c r="L181" s="4" t="str">
        <f t="shared" si="150"/>
        <v>92.70628403388397</v>
      </c>
      <c r="M181" s="4">
        <f t="shared" si="132"/>
        <v>92.706284033883904</v>
      </c>
      <c r="N181" s="14" t="s">
        <v>8230</v>
      </c>
      <c r="O181" s="4" t="str">
        <f t="shared" si="151"/>
        <v>135.51536320527725</v>
      </c>
      <c r="P181" s="4">
        <f t="shared" si="134"/>
        <v>135.515363205277</v>
      </c>
      <c r="Q181" s="14" t="s">
        <v>8382</v>
      </c>
      <c r="R181" s="4" t="str">
        <f t="shared" si="152"/>
        <v>156.4890952380498</v>
      </c>
      <c r="S181" s="4">
        <f t="shared" si="136"/>
        <v>156.489095238049</v>
      </c>
      <c r="T181" s="14" t="s">
        <v>8534</v>
      </c>
      <c r="U181" s="4" t="str">
        <f t="shared" si="153"/>
        <v>94.60545453726516</v>
      </c>
      <c r="V181" s="4">
        <f t="shared" si="138"/>
        <v>94.605454537265103</v>
      </c>
      <c r="W181" s="14" t="s">
        <v>8686</v>
      </c>
      <c r="X181" s="4" t="str">
        <f t="shared" si="154"/>
        <v>128.20989570976207</v>
      </c>
      <c r="Y181" s="4">
        <f t="shared" si="140"/>
        <v>128.20989570976201</v>
      </c>
      <c r="Z181" s="14" t="s">
        <v>8838</v>
      </c>
      <c r="AA181" s="4" t="str">
        <f t="shared" si="155"/>
        <v>124.37396494845889</v>
      </c>
      <c r="AB181" s="4">
        <f t="shared" si="142"/>
        <v>124.373964948458</v>
      </c>
      <c r="AC181" s="14" t="s">
        <v>8990</v>
      </c>
      <c r="AD181" s="4" t="str">
        <f t="shared" si="156"/>
        <v>90.72374529020867</v>
      </c>
      <c r="AE181" s="4">
        <f t="shared" si="144"/>
        <v>90.723745290208598</v>
      </c>
      <c r="AF181" s="4">
        <f t="shared" si="145"/>
        <v>99.804655276413229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104.88805588753267</v>
      </c>
      <c r="D182" s="4">
        <f t="shared" si="126"/>
        <v>104.888055887532</v>
      </c>
      <c r="E182" s="14" t="s">
        <v>7775</v>
      </c>
      <c r="F182" s="4" t="str">
        <f t="shared" si="148"/>
        <v>27.800064957710017</v>
      </c>
      <c r="G182" s="4">
        <f t="shared" si="128"/>
        <v>27.800064957709999</v>
      </c>
      <c r="H182" s="14" t="s">
        <v>7927</v>
      </c>
      <c r="I182" s="4" t="str">
        <f t="shared" si="149"/>
        <v>101.59706362479417</v>
      </c>
      <c r="J182" s="4">
        <f t="shared" si="130"/>
        <v>101.597063624794</v>
      </c>
      <c r="K182" s="14" t="s">
        <v>8079</v>
      </c>
      <c r="L182" s="4" t="str">
        <f t="shared" si="150"/>
        <v>133.1355225311927</v>
      </c>
      <c r="M182" s="4">
        <f t="shared" si="132"/>
        <v>133.13552253119201</v>
      </c>
      <c r="N182" s="14" t="s">
        <v>8231</v>
      </c>
      <c r="O182" s="4" t="str">
        <f t="shared" si="151"/>
        <v>135.7587154616847</v>
      </c>
      <c r="P182" s="4">
        <f t="shared" si="134"/>
        <v>135.75871546168401</v>
      </c>
      <c r="Q182" s="14" t="s">
        <v>8383</v>
      </c>
      <c r="R182" s="4" t="str">
        <f t="shared" si="152"/>
        <v>156.42310293643422</v>
      </c>
      <c r="S182" s="4">
        <f t="shared" si="136"/>
        <v>156.42310293643399</v>
      </c>
      <c r="T182" s="14" t="s">
        <v>8535</v>
      </c>
      <c r="U182" s="4" t="str">
        <f t="shared" si="153"/>
        <v>94.52391338143102</v>
      </c>
      <c r="V182" s="4">
        <f t="shared" si="138"/>
        <v>94.523913381431001</v>
      </c>
      <c r="W182" s="14" t="s">
        <v>8687</v>
      </c>
      <c r="X182" s="4" t="str">
        <f t="shared" si="154"/>
        <v>131.11896557936709</v>
      </c>
      <c r="Y182" s="4">
        <f t="shared" si="140"/>
        <v>131.118965579367</v>
      </c>
      <c r="Z182" s="14" t="s">
        <v>8839</v>
      </c>
      <c r="AA182" s="4" t="str">
        <f t="shared" si="155"/>
        <v>124.35458438294405</v>
      </c>
      <c r="AB182" s="4">
        <f t="shared" si="142"/>
        <v>124.354584382944</v>
      </c>
      <c r="AC182" s="14" t="s">
        <v>8991</v>
      </c>
      <c r="AD182" s="4" t="str">
        <f t="shared" si="156"/>
        <v>85.87311559804078</v>
      </c>
      <c r="AE182" s="4">
        <f t="shared" si="144"/>
        <v>85.873115598040698</v>
      </c>
      <c r="AF182" s="4">
        <f t="shared" si="145"/>
        <v>109.54731043411289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111.1478415190521</v>
      </c>
      <c r="D183" s="4">
        <f t="shared" si="126"/>
        <v>111.14784151905199</v>
      </c>
      <c r="E183" s="14" t="s">
        <v>7776</v>
      </c>
      <c r="F183" s="4" t="str">
        <f t="shared" si="148"/>
        <v>89.10250170725594</v>
      </c>
      <c r="G183" s="4">
        <f t="shared" si="128"/>
        <v>89.102501707255897</v>
      </c>
      <c r="H183" s="14" t="s">
        <v>7928</v>
      </c>
      <c r="I183" s="4" t="str">
        <f t="shared" si="149"/>
        <v>26.583065758552348</v>
      </c>
      <c r="J183" s="4">
        <f t="shared" si="130"/>
        <v>26.583065758552301</v>
      </c>
      <c r="K183" s="14" t="s">
        <v>8080</v>
      </c>
      <c r="L183" s="4" t="str">
        <f t="shared" si="150"/>
        <v>108.74570830062301</v>
      </c>
      <c r="M183" s="4">
        <f t="shared" si="132"/>
        <v>108.74570830062299</v>
      </c>
      <c r="N183" s="14" t="s">
        <v>8232</v>
      </c>
      <c r="O183" s="4" t="str">
        <f t="shared" si="151"/>
        <v>136.46997513586845</v>
      </c>
      <c r="P183" s="4">
        <f t="shared" si="134"/>
        <v>136.469975135868</v>
      </c>
      <c r="Q183" s="14" t="s">
        <v>8384</v>
      </c>
      <c r="R183" s="4" t="str">
        <f t="shared" si="152"/>
        <v>157.26650264903563</v>
      </c>
      <c r="S183" s="4">
        <f t="shared" si="136"/>
        <v>157.266502649035</v>
      </c>
      <c r="T183" s="14" t="s">
        <v>8536</v>
      </c>
      <c r="U183" s="4" t="str">
        <f t="shared" si="153"/>
        <v>123.19864271255283</v>
      </c>
      <c r="V183" s="4">
        <f t="shared" si="138"/>
        <v>123.198642712552</v>
      </c>
      <c r="W183" s="14" t="s">
        <v>8688</v>
      </c>
      <c r="X183" s="4" t="str">
        <f t="shared" si="154"/>
        <v>124.0178825015415</v>
      </c>
      <c r="Y183" s="4">
        <f t="shared" si="140"/>
        <v>124.017882501541</v>
      </c>
      <c r="Z183" s="14" t="s">
        <v>8840</v>
      </c>
      <c r="AA183" s="4" t="str">
        <f t="shared" si="155"/>
        <v>124.24684941451794</v>
      </c>
      <c r="AB183" s="4">
        <f t="shared" si="142"/>
        <v>124.246849414517</v>
      </c>
      <c r="AC183" s="14" t="s">
        <v>8992</v>
      </c>
      <c r="AD183" s="4" t="str">
        <f t="shared" si="156"/>
        <v>100.88035184147732</v>
      </c>
      <c r="AE183" s="4">
        <f t="shared" si="144"/>
        <v>100.88035184147699</v>
      </c>
      <c r="AF183" s="4">
        <f t="shared" si="145"/>
        <v>110.16593215404733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104.45375201783753</v>
      </c>
      <c r="D184" s="4">
        <f t="shared" si="126"/>
        <v>104.453752017837</v>
      </c>
      <c r="E184" s="14" t="s">
        <v>7777</v>
      </c>
      <c r="F184" s="4" t="str">
        <f t="shared" si="148"/>
        <v>12.54828886624516</v>
      </c>
      <c r="G184" s="4">
        <f t="shared" si="128"/>
        <v>12.5482888662451</v>
      </c>
      <c r="H184" s="14" t="s">
        <v>7929</v>
      </c>
      <c r="I184" s="4" t="str">
        <f t="shared" si="149"/>
        <v>135.3615276965632</v>
      </c>
      <c r="J184" s="4">
        <f t="shared" si="130"/>
        <v>135.361527696563</v>
      </c>
      <c r="K184" s="14" t="s">
        <v>8081</v>
      </c>
      <c r="L184" s="4" t="str">
        <f t="shared" si="150"/>
        <v>131.48828611154954</v>
      </c>
      <c r="M184" s="4">
        <f t="shared" si="132"/>
        <v>131.488286111549</v>
      </c>
      <c r="N184" s="14" t="s">
        <v>8233</v>
      </c>
      <c r="O184" s="4" t="str">
        <f t="shared" si="151"/>
        <v>133.80236104110008</v>
      </c>
      <c r="P184" s="4">
        <f t="shared" si="134"/>
        <v>133.8023610411</v>
      </c>
      <c r="Q184" s="14" t="s">
        <v>8385</v>
      </c>
      <c r="R184" s="4" t="str">
        <f t="shared" si="152"/>
        <v>156.62570624352983</v>
      </c>
      <c r="S184" s="4">
        <f t="shared" si="136"/>
        <v>156.62570624352901</v>
      </c>
      <c r="T184" s="14" t="s">
        <v>8537</v>
      </c>
      <c r="U184" s="4" t="str">
        <f t="shared" si="153"/>
        <v>123.03634281507954</v>
      </c>
      <c r="V184" s="4">
        <f t="shared" si="138"/>
        <v>123.036342815079</v>
      </c>
      <c r="W184" s="14" t="s">
        <v>8689</v>
      </c>
      <c r="X184" s="4" t="str">
        <f t="shared" si="154"/>
        <v>128.23834991796343</v>
      </c>
      <c r="Y184" s="4">
        <f t="shared" si="140"/>
        <v>128.23834991796301</v>
      </c>
      <c r="Z184" s="14" t="s">
        <v>8841</v>
      </c>
      <c r="AA184" s="4" t="str">
        <f t="shared" si="155"/>
        <v>124.39682710942733</v>
      </c>
      <c r="AB184" s="4">
        <f t="shared" si="142"/>
        <v>124.39682710942699</v>
      </c>
      <c r="AC184" s="14" t="s">
        <v>8993</v>
      </c>
      <c r="AD184" s="4" t="str">
        <f t="shared" si="156"/>
        <v>80.38101702894066</v>
      </c>
      <c r="AE184" s="4">
        <f t="shared" si="144"/>
        <v>80.381017028940605</v>
      </c>
      <c r="AF184" s="4">
        <f t="shared" si="145"/>
        <v>113.03324588482326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105.1775447623318</v>
      </c>
      <c r="D185" s="4">
        <f t="shared" si="126"/>
        <v>105.177544762331</v>
      </c>
      <c r="E185" s="14" t="s">
        <v>7778</v>
      </c>
      <c r="F185" s="4" t="str">
        <f t="shared" si="148"/>
        <v>92.2579337678926</v>
      </c>
      <c r="G185" s="4">
        <f t="shared" si="128"/>
        <v>92.257933767892595</v>
      </c>
      <c r="H185" s="14" t="s">
        <v>7930</v>
      </c>
      <c r="I185" s="4" t="str">
        <f t="shared" si="149"/>
        <v>110.10226170050998</v>
      </c>
      <c r="J185" s="4">
        <f t="shared" si="130"/>
        <v>110.102261700509</v>
      </c>
      <c r="K185" s="14" t="s">
        <v>8082</v>
      </c>
      <c r="L185" s="4" t="str">
        <f t="shared" si="150"/>
        <v>83.95567645832338</v>
      </c>
      <c r="M185" s="4">
        <f t="shared" si="132"/>
        <v>83.955676458323296</v>
      </c>
      <c r="N185" s="14" t="s">
        <v>8234</v>
      </c>
      <c r="O185" s="4" t="str">
        <f t="shared" si="151"/>
        <v>131.64557908433454</v>
      </c>
      <c r="P185" s="4">
        <f t="shared" si="134"/>
        <v>131.645579084334</v>
      </c>
      <c r="Q185" s="14" t="s">
        <v>8386</v>
      </c>
      <c r="R185" s="4" t="str">
        <f t="shared" si="152"/>
        <v>148.1039887166217</v>
      </c>
      <c r="S185" s="4">
        <f t="shared" si="136"/>
        <v>148.10398871662099</v>
      </c>
      <c r="T185" s="14" t="s">
        <v>8538</v>
      </c>
      <c r="U185" s="4" t="str">
        <f t="shared" si="153"/>
        <v>116.58000779681568</v>
      </c>
      <c r="V185" s="4">
        <f t="shared" si="138"/>
        <v>116.580007796815</v>
      </c>
      <c r="W185" s="14" t="s">
        <v>8690</v>
      </c>
      <c r="X185" s="4" t="str">
        <f t="shared" si="154"/>
        <v>129.236073321677</v>
      </c>
      <c r="Y185" s="4">
        <f t="shared" si="140"/>
        <v>129.236073321677</v>
      </c>
      <c r="Z185" s="14" t="s">
        <v>8842</v>
      </c>
      <c r="AA185" s="4" t="str">
        <f t="shared" si="155"/>
        <v>124.5696287189428</v>
      </c>
      <c r="AB185" s="4">
        <f t="shared" si="142"/>
        <v>124.569628718942</v>
      </c>
      <c r="AC185" s="14" t="s">
        <v>8994</v>
      </c>
      <c r="AD185" s="4" t="str">
        <f t="shared" si="156"/>
        <v>90.45526211528106</v>
      </c>
      <c r="AE185" s="4">
        <f t="shared" si="144"/>
        <v>90.455262115281002</v>
      </c>
      <c r="AF185" s="4">
        <f t="shared" si="145"/>
        <v>113.20839564427258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111.93991668012619</v>
      </c>
      <c r="D186" s="4">
        <f t="shared" si="126"/>
        <v>111.939916680126</v>
      </c>
      <c r="E186" s="14" t="s">
        <v>7779</v>
      </c>
      <c r="F186" s="4" t="str">
        <f t="shared" si="148"/>
        <v>12.703623449412536</v>
      </c>
      <c r="G186" s="4">
        <f t="shared" si="128"/>
        <v>12.7036234494125</v>
      </c>
      <c r="H186" s="14" t="s">
        <v>7931</v>
      </c>
      <c r="I186" s="4" t="str">
        <f t="shared" si="149"/>
        <v>88.96235334089285</v>
      </c>
      <c r="J186" s="4">
        <f t="shared" si="130"/>
        <v>88.962353340892804</v>
      </c>
      <c r="K186" s="14" t="s">
        <v>8083</v>
      </c>
      <c r="L186" s="4" t="str">
        <f t="shared" si="150"/>
        <v>87.2567792951823</v>
      </c>
      <c r="M186" s="4">
        <f t="shared" si="132"/>
        <v>87.256779295182298</v>
      </c>
      <c r="N186" s="14" t="s">
        <v>8235</v>
      </c>
      <c r="O186" s="4" t="str">
        <f t="shared" si="151"/>
        <v>132.29042287862188</v>
      </c>
      <c r="P186" s="4">
        <f t="shared" si="134"/>
        <v>132.290422878621</v>
      </c>
      <c r="Q186" s="14" t="s">
        <v>8387</v>
      </c>
      <c r="R186" s="4" t="str">
        <f t="shared" si="152"/>
        <v>148.27867883801133</v>
      </c>
      <c r="S186" s="4">
        <f t="shared" si="136"/>
        <v>148.27867883801099</v>
      </c>
      <c r="T186" s="14" t="s">
        <v>8539</v>
      </c>
      <c r="U186" s="4" t="str">
        <f t="shared" si="153"/>
        <v>93.42561140051556</v>
      </c>
      <c r="V186" s="4">
        <f t="shared" si="138"/>
        <v>93.425611400515507</v>
      </c>
      <c r="W186" s="14" t="s">
        <v>8691</v>
      </c>
      <c r="X186" s="4" t="str">
        <f t="shared" si="154"/>
        <v>123.02233870073523</v>
      </c>
      <c r="Y186" s="4">
        <f t="shared" si="140"/>
        <v>123.02233870073501</v>
      </c>
      <c r="Z186" s="14" t="s">
        <v>8843</v>
      </c>
      <c r="AA186" s="4" t="str">
        <f t="shared" si="155"/>
        <v>124.35190105206456</v>
      </c>
      <c r="AB186" s="4">
        <f t="shared" si="142"/>
        <v>124.35190105206399</v>
      </c>
      <c r="AC186" s="14" t="s">
        <v>8995</v>
      </c>
      <c r="AD186" s="4" t="str">
        <f t="shared" si="156"/>
        <v>82.64328792988354</v>
      </c>
      <c r="AE186" s="4">
        <f t="shared" si="144"/>
        <v>82.643287929883499</v>
      </c>
      <c r="AF186" s="4">
        <f t="shared" si="145"/>
        <v>100.48749135654437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135.94118366815806</v>
      </c>
      <c r="D187" s="4">
        <f t="shared" si="126"/>
        <v>135.941183668158</v>
      </c>
      <c r="E187" s="14" t="s">
        <v>7780</v>
      </c>
      <c r="F187" s="4" t="str">
        <f t="shared" si="148"/>
        <v>77.41595749669013</v>
      </c>
      <c r="G187" s="4">
        <f t="shared" si="128"/>
        <v>77.415957496690098</v>
      </c>
      <c r="H187" s="14" t="s">
        <v>7932</v>
      </c>
      <c r="I187" s="4" t="str">
        <f t="shared" si="149"/>
        <v>19.570407986418548</v>
      </c>
      <c r="J187" s="4">
        <f t="shared" si="130"/>
        <v>19.570407986418498</v>
      </c>
      <c r="K187" s="14" t="s">
        <v>8084</v>
      </c>
      <c r="L187" s="4" t="str">
        <f t="shared" si="150"/>
        <v>133.1301518818942</v>
      </c>
      <c r="M187" s="4">
        <f t="shared" si="132"/>
        <v>133.13015188189399</v>
      </c>
      <c r="N187" s="14" t="s">
        <v>8236</v>
      </c>
      <c r="O187" s="4" t="str">
        <f t="shared" si="151"/>
        <v>133.24610976502822</v>
      </c>
      <c r="P187" s="4">
        <f t="shared" si="134"/>
        <v>133.246109765028</v>
      </c>
      <c r="Q187" s="14" t="s">
        <v>8388</v>
      </c>
      <c r="R187" s="4" t="str">
        <f t="shared" si="152"/>
        <v>146.66860463386578</v>
      </c>
      <c r="S187" s="4">
        <f t="shared" si="136"/>
        <v>146.66860463386499</v>
      </c>
      <c r="T187" s="14" t="s">
        <v>8540</v>
      </c>
      <c r="U187" s="4" t="str">
        <f t="shared" si="153"/>
        <v>122.63122094235642</v>
      </c>
      <c r="V187" s="4">
        <f t="shared" si="138"/>
        <v>122.63122094235599</v>
      </c>
      <c r="W187" s="14" t="s">
        <v>8692</v>
      </c>
      <c r="X187" s="4" t="str">
        <f t="shared" si="154"/>
        <v>124.16915033510814</v>
      </c>
      <c r="Y187" s="4">
        <f t="shared" si="140"/>
        <v>124.169150335108</v>
      </c>
      <c r="Z187" s="14" t="s">
        <v>8844</v>
      </c>
      <c r="AA187" s="4" t="str">
        <f t="shared" si="155"/>
        <v>124.45417937922441</v>
      </c>
      <c r="AB187" s="4">
        <f t="shared" si="142"/>
        <v>124.454179379224</v>
      </c>
      <c r="AC187" s="14" t="s">
        <v>8996</v>
      </c>
      <c r="AD187" s="4" t="str">
        <f t="shared" si="156"/>
        <v>70.70427739718748</v>
      </c>
      <c r="AE187" s="4">
        <f t="shared" si="144"/>
        <v>70.704277397187397</v>
      </c>
      <c r="AF187" s="4">
        <f t="shared" si="145"/>
        <v>108.7931243485929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109.66721577256578</v>
      </c>
      <c r="D188" s="4">
        <f t="shared" si="126"/>
        <v>109.667215772565</v>
      </c>
      <c r="E188" s="14" t="s">
        <v>7781</v>
      </c>
      <c r="F188" s="4" t="str">
        <f t="shared" si="148"/>
        <v>134.99340456435058</v>
      </c>
      <c r="G188" s="4">
        <f t="shared" si="128"/>
        <v>134.99340456434999</v>
      </c>
      <c r="H188" s="14" t="s">
        <v>7933</v>
      </c>
      <c r="I188" s="4" t="str">
        <f t="shared" si="149"/>
        <v>101.11643154496252</v>
      </c>
      <c r="J188" s="4">
        <f t="shared" si="130"/>
        <v>101.116431544962</v>
      </c>
      <c r="K188" s="14" t="s">
        <v>8085</v>
      </c>
      <c r="L188" s="4" t="str">
        <f t="shared" si="150"/>
        <v>111.96695145016139</v>
      </c>
      <c r="M188" s="4">
        <f t="shared" si="132"/>
        <v>111.96695145016101</v>
      </c>
      <c r="N188" s="14" t="s">
        <v>8237</v>
      </c>
      <c r="O188" s="4" t="str">
        <f t="shared" si="151"/>
        <v>134.9663297245958</v>
      </c>
      <c r="P188" s="4">
        <f t="shared" si="134"/>
        <v>134.966329724595</v>
      </c>
      <c r="Q188" s="14" t="s">
        <v>8389</v>
      </c>
      <c r="R188" s="4" t="str">
        <f t="shared" si="152"/>
        <v>169.1627191612916</v>
      </c>
      <c r="S188" s="4">
        <f t="shared" si="136"/>
        <v>169.16271916129099</v>
      </c>
      <c r="T188" s="14" t="s">
        <v>8541</v>
      </c>
      <c r="U188" s="4" t="str">
        <f t="shared" si="153"/>
        <v>122.75118011576564</v>
      </c>
      <c r="V188" s="4">
        <f t="shared" si="138"/>
        <v>122.751180115765</v>
      </c>
      <c r="W188" s="14" t="s">
        <v>8693</v>
      </c>
      <c r="X188" s="4" t="str">
        <f t="shared" si="154"/>
        <v>122.86508721379154</v>
      </c>
      <c r="Y188" s="4">
        <f t="shared" si="140"/>
        <v>122.865087213791</v>
      </c>
      <c r="Z188" s="14" t="s">
        <v>8845</v>
      </c>
      <c r="AA188" s="4" t="str">
        <f t="shared" si="155"/>
        <v>111.27342775174702</v>
      </c>
      <c r="AB188" s="4">
        <f t="shared" si="142"/>
        <v>111.27342775174699</v>
      </c>
      <c r="AC188" s="14" t="s">
        <v>8997</v>
      </c>
      <c r="AD188" s="4" t="str">
        <f t="shared" si="156"/>
        <v>114.27003937827683</v>
      </c>
      <c r="AE188" s="4">
        <f t="shared" si="144"/>
        <v>114.270039378276</v>
      </c>
      <c r="AF188" s="4">
        <f t="shared" si="145"/>
        <v>123.30327866775028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111.25242082023775</v>
      </c>
      <c r="D189" s="4">
        <f t="shared" si="126"/>
        <v>111.25242082023701</v>
      </c>
      <c r="E189" s="14" t="s">
        <v>7782</v>
      </c>
      <c r="F189" s="4" t="str">
        <f t="shared" si="148"/>
        <v>109.56667190409087</v>
      </c>
      <c r="G189" s="4">
        <f t="shared" si="128"/>
        <v>109.56667190409</v>
      </c>
      <c r="H189" s="14" t="s">
        <v>7934</v>
      </c>
      <c r="I189" s="4" t="str">
        <f t="shared" si="149"/>
        <v>19.570408724061917</v>
      </c>
      <c r="J189" s="4">
        <f t="shared" si="130"/>
        <v>19.570408724061899</v>
      </c>
      <c r="K189" s="14" t="s">
        <v>8086</v>
      </c>
      <c r="L189" s="4" t="str">
        <f t="shared" si="150"/>
        <v>106.45113035268571</v>
      </c>
      <c r="M189" s="4">
        <f t="shared" si="132"/>
        <v>106.451130352685</v>
      </c>
      <c r="N189" s="14" t="s">
        <v>8238</v>
      </c>
      <c r="O189" s="4" t="str">
        <f t="shared" si="151"/>
        <v>135.51761717399447</v>
      </c>
      <c r="P189" s="4">
        <f t="shared" si="134"/>
        <v>135.51761717399401</v>
      </c>
      <c r="Q189" s="14" t="s">
        <v>8390</v>
      </c>
      <c r="R189" s="4" t="str">
        <f t="shared" si="152"/>
        <v>149.2881891127537</v>
      </c>
      <c r="S189" s="4">
        <f t="shared" si="136"/>
        <v>149.288189112753</v>
      </c>
      <c r="T189" s="14" t="s">
        <v>8542</v>
      </c>
      <c r="U189" s="4" t="str">
        <f t="shared" si="153"/>
        <v>122.39345504169768</v>
      </c>
      <c r="V189" s="4">
        <f t="shared" si="138"/>
        <v>122.393455041697</v>
      </c>
      <c r="W189" s="14" t="s">
        <v>8694</v>
      </c>
      <c r="X189" s="4" t="str">
        <f t="shared" si="154"/>
        <v>124.07520761167923</v>
      </c>
      <c r="Y189" s="4">
        <f t="shared" si="140"/>
        <v>124.07520761167901</v>
      </c>
      <c r="Z189" s="14" t="s">
        <v>8846</v>
      </c>
      <c r="AA189" s="4" t="str">
        <f t="shared" si="155"/>
        <v>110.40109895161032</v>
      </c>
      <c r="AB189" s="4">
        <f t="shared" si="142"/>
        <v>110.40109895161</v>
      </c>
      <c r="AC189" s="14" t="s">
        <v>8998</v>
      </c>
      <c r="AD189" s="4" t="str">
        <f t="shared" si="156"/>
        <v>32.91351055398028</v>
      </c>
      <c r="AE189" s="4">
        <f t="shared" si="144"/>
        <v>32.913510553980203</v>
      </c>
      <c r="AF189" s="4">
        <f t="shared" si="145"/>
        <v>102.14297102467872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119.12989300289152</v>
      </c>
      <c r="D190" s="4">
        <f t="shared" si="126"/>
        <v>119.129893002891</v>
      </c>
      <c r="E190" s="14" t="s">
        <v>7783</v>
      </c>
      <c r="F190" s="4" t="str">
        <f t="shared" si="148"/>
        <v>14.537986070081782</v>
      </c>
      <c r="G190" s="4">
        <f t="shared" si="128"/>
        <v>14.537986070081701</v>
      </c>
      <c r="H190" s="14" t="s">
        <v>7935</v>
      </c>
      <c r="I190" s="4" t="str">
        <f t="shared" si="149"/>
        <v>88.81845159828204</v>
      </c>
      <c r="J190" s="4">
        <f t="shared" si="130"/>
        <v>88.818451598281996</v>
      </c>
      <c r="K190" s="14" t="s">
        <v>8087</v>
      </c>
      <c r="L190" s="4" t="str">
        <f t="shared" si="150"/>
        <v>120.00812220377603</v>
      </c>
      <c r="M190" s="4">
        <f t="shared" si="132"/>
        <v>120.008122203776</v>
      </c>
      <c r="N190" s="14" t="s">
        <v>8239</v>
      </c>
      <c r="O190" s="4" t="str">
        <f t="shared" si="151"/>
        <v>107.85380532182297</v>
      </c>
      <c r="P190" s="4">
        <f t="shared" si="134"/>
        <v>107.85380532182199</v>
      </c>
      <c r="Q190" s="14" t="s">
        <v>8391</v>
      </c>
      <c r="R190" s="4" t="str">
        <f t="shared" si="152"/>
        <v>156.9733640060175</v>
      </c>
      <c r="S190" s="4">
        <f t="shared" si="136"/>
        <v>156.97336400601699</v>
      </c>
      <c r="T190" s="14" t="s">
        <v>8543</v>
      </c>
      <c r="U190" s="4" t="str">
        <f t="shared" si="153"/>
        <v>116.61319964005585</v>
      </c>
      <c r="V190" s="4">
        <f t="shared" si="138"/>
        <v>116.613199640055</v>
      </c>
      <c r="W190" s="14" t="s">
        <v>8695</v>
      </c>
      <c r="X190" s="4" t="str">
        <f t="shared" si="154"/>
        <v>131.84206590428036</v>
      </c>
      <c r="Y190" s="4">
        <f t="shared" si="140"/>
        <v>131.84206590427999</v>
      </c>
      <c r="Z190" s="14" t="s">
        <v>8847</v>
      </c>
      <c r="AA190" s="4" t="str">
        <f t="shared" si="155"/>
        <v>124.45525685534834</v>
      </c>
      <c r="AB190" s="4">
        <f t="shared" si="142"/>
        <v>124.455256855348</v>
      </c>
      <c r="AC190" s="14" t="s">
        <v>8999</v>
      </c>
      <c r="AD190" s="4" t="str">
        <f t="shared" si="156"/>
        <v>122.0314674111994</v>
      </c>
      <c r="AE190" s="4">
        <f t="shared" si="144"/>
        <v>122.031467411199</v>
      </c>
      <c r="AF190" s="4">
        <f t="shared" si="145"/>
        <v>110.22636120137517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105.6454496827723</v>
      </c>
      <c r="D191" s="4">
        <f t="shared" si="126"/>
        <v>105.645449682772</v>
      </c>
      <c r="E191" s="14" t="s">
        <v>7784</v>
      </c>
      <c r="F191" s="4" t="str">
        <f t="shared" si="148"/>
        <v>107.45997813705998</v>
      </c>
      <c r="G191" s="4">
        <f t="shared" si="128"/>
        <v>107.459978137059</v>
      </c>
      <c r="H191" s="14" t="s">
        <v>7936</v>
      </c>
      <c r="I191" s="4" t="str">
        <f t="shared" si="149"/>
        <v>19.57040680385975</v>
      </c>
      <c r="J191" s="4">
        <f t="shared" si="130"/>
        <v>19.570406803859701</v>
      </c>
      <c r="K191" s="14" t="s">
        <v>8088</v>
      </c>
      <c r="L191" s="4" t="str">
        <f t="shared" si="150"/>
        <v>131.55222343141625</v>
      </c>
      <c r="M191" s="4">
        <f t="shared" si="132"/>
        <v>131.552223431416</v>
      </c>
      <c r="N191" s="14" t="s">
        <v>8240</v>
      </c>
      <c r="O191" s="4" t="str">
        <f t="shared" si="151"/>
        <v>134.06998738467345</v>
      </c>
      <c r="P191" s="4">
        <f t="shared" si="134"/>
        <v>134.069987384673</v>
      </c>
      <c r="Q191" s="14" t="s">
        <v>8392</v>
      </c>
      <c r="R191" s="4" t="str">
        <f t="shared" si="152"/>
        <v>147.70450733504654</v>
      </c>
      <c r="S191" s="4">
        <f t="shared" si="136"/>
        <v>147.704507335046</v>
      </c>
      <c r="T191" s="14" t="s">
        <v>8544</v>
      </c>
      <c r="U191" s="4" t="str">
        <f t="shared" si="153"/>
        <v>122.39983771845021</v>
      </c>
      <c r="V191" s="4">
        <f t="shared" si="138"/>
        <v>122.39983771845</v>
      </c>
      <c r="W191" s="14" t="s">
        <v>8696</v>
      </c>
      <c r="X191" s="4" t="str">
        <f t="shared" si="154"/>
        <v>128.22767966933648</v>
      </c>
      <c r="Y191" s="4">
        <f t="shared" si="140"/>
        <v>128.227679669336</v>
      </c>
      <c r="Z191" s="14" t="s">
        <v>8848</v>
      </c>
      <c r="AA191" s="4" t="str">
        <f t="shared" si="155"/>
        <v>124.05957233844804</v>
      </c>
      <c r="AB191" s="4">
        <f t="shared" si="142"/>
        <v>124.05957233844801</v>
      </c>
      <c r="AC191" s="14" t="s">
        <v>9000</v>
      </c>
      <c r="AD191" s="4" t="str">
        <f t="shared" si="156"/>
        <v>36.91023451969349</v>
      </c>
      <c r="AE191" s="4">
        <f t="shared" si="144"/>
        <v>36.910234519693397</v>
      </c>
      <c r="AF191" s="4">
        <f t="shared" si="145"/>
        <v>105.75998770207532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106.73809595198387</v>
      </c>
      <c r="D192" s="4">
        <f t="shared" si="126"/>
        <v>106.738095951983</v>
      </c>
      <c r="E192" s="14" t="s">
        <v>7785</v>
      </c>
      <c r="F192" s="4" t="str">
        <f t="shared" si="148"/>
        <v>133.97844897993744</v>
      </c>
      <c r="G192" s="4">
        <f t="shared" si="128"/>
        <v>133.97844897993701</v>
      </c>
      <c r="H192" s="14" t="s">
        <v>7937</v>
      </c>
      <c r="I192" s="4" t="str">
        <f t="shared" si="149"/>
        <v>88.86072236241148</v>
      </c>
      <c r="J192" s="4">
        <f t="shared" si="130"/>
        <v>88.860722362411394</v>
      </c>
      <c r="K192" s="14" t="s">
        <v>8089</v>
      </c>
      <c r="L192" s="4" t="str">
        <f t="shared" si="150"/>
        <v>132.4635430225225</v>
      </c>
      <c r="M192" s="4">
        <f t="shared" si="132"/>
        <v>132.463543022522</v>
      </c>
      <c r="N192" s="14" t="s">
        <v>8241</v>
      </c>
      <c r="O192" s="4" t="str">
        <f t="shared" si="151"/>
        <v>135.19097825209127</v>
      </c>
      <c r="P192" s="4">
        <f t="shared" si="134"/>
        <v>135.19097825209101</v>
      </c>
      <c r="Q192" s="14" t="s">
        <v>8393</v>
      </c>
      <c r="R192" s="4" t="str">
        <f t="shared" si="152"/>
        <v>147.10693907489704</v>
      </c>
      <c r="S192" s="4">
        <f t="shared" si="136"/>
        <v>147.10693907489701</v>
      </c>
      <c r="T192" s="14" t="s">
        <v>8545</v>
      </c>
      <c r="U192" s="4" t="str">
        <f t="shared" si="153"/>
        <v>117.40457914416791</v>
      </c>
      <c r="V192" s="4">
        <f t="shared" si="138"/>
        <v>117.404579144167</v>
      </c>
      <c r="W192" s="14" t="s">
        <v>8697</v>
      </c>
      <c r="X192" s="4" t="str">
        <f t="shared" si="154"/>
        <v>124.43201893901258</v>
      </c>
      <c r="Y192" s="4">
        <f t="shared" si="140"/>
        <v>124.432018939012</v>
      </c>
      <c r="Z192" s="14" t="s">
        <v>8849</v>
      </c>
      <c r="AA192" s="4" t="str">
        <f t="shared" si="155"/>
        <v>118.37261623763334</v>
      </c>
      <c r="AB192" s="4">
        <f t="shared" si="142"/>
        <v>118.372616237633</v>
      </c>
      <c r="AC192" s="14" t="s">
        <v>9001</v>
      </c>
      <c r="AD192" s="4" t="str">
        <f t="shared" si="156"/>
        <v>79.77087114575039</v>
      </c>
      <c r="AE192" s="4">
        <f t="shared" si="144"/>
        <v>79.770871145750306</v>
      </c>
      <c r="AF192" s="4">
        <f t="shared" si="145"/>
        <v>118.43188131104037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138.8380983116105</v>
      </c>
      <c r="D193" s="4">
        <f t="shared" si="126"/>
        <v>138.83809831161</v>
      </c>
      <c r="E193" s="14" t="s">
        <v>7786</v>
      </c>
      <c r="F193" s="4" t="str">
        <f t="shared" si="148"/>
        <v>109.23168301704125</v>
      </c>
      <c r="G193" s="4">
        <f t="shared" si="128"/>
        <v>109.23168301704099</v>
      </c>
      <c r="H193" s="14" t="s">
        <v>7938</v>
      </c>
      <c r="I193" s="4" t="str">
        <f t="shared" si="149"/>
        <v>19.570407947297802</v>
      </c>
      <c r="J193" s="4">
        <f t="shared" si="130"/>
        <v>19.570407947297799</v>
      </c>
      <c r="K193" s="14" t="s">
        <v>8090</v>
      </c>
      <c r="L193" s="4" t="str">
        <f t="shared" si="150"/>
        <v>113.74439872149223</v>
      </c>
      <c r="M193" s="4">
        <f t="shared" si="132"/>
        <v>113.744398721492</v>
      </c>
      <c r="N193" s="14" t="s">
        <v>8242</v>
      </c>
      <c r="O193" s="4" t="str">
        <f t="shared" si="151"/>
        <v>114.96559436784861</v>
      </c>
      <c r="P193" s="4">
        <f t="shared" si="134"/>
        <v>114.965594367848</v>
      </c>
      <c r="Q193" s="14" t="s">
        <v>8394</v>
      </c>
      <c r="R193" s="4" t="str">
        <f t="shared" si="152"/>
        <v>147.27548841416265</v>
      </c>
      <c r="S193" s="4">
        <f t="shared" si="136"/>
        <v>147.275488414162</v>
      </c>
      <c r="T193" s="14" t="s">
        <v>8546</v>
      </c>
      <c r="U193" s="4" t="str">
        <f t="shared" si="153"/>
        <v>116.42476008306575</v>
      </c>
      <c r="V193" s="4">
        <f t="shared" si="138"/>
        <v>116.424760083065</v>
      </c>
      <c r="W193" s="14" t="s">
        <v>8698</v>
      </c>
      <c r="X193" s="4" t="str">
        <f t="shared" si="154"/>
        <v>124.32348155940021</v>
      </c>
      <c r="Y193" s="4">
        <f t="shared" si="140"/>
        <v>124.32348155939999</v>
      </c>
      <c r="Z193" s="14" t="s">
        <v>8850</v>
      </c>
      <c r="AA193" s="4" t="str">
        <f t="shared" si="155"/>
        <v>124.27953838138978</v>
      </c>
      <c r="AB193" s="4">
        <f t="shared" si="142"/>
        <v>124.279538381389</v>
      </c>
      <c r="AC193" s="14" t="s">
        <v>9002</v>
      </c>
      <c r="AD193" s="4" t="str">
        <f t="shared" si="156"/>
        <v>45.13142611932387</v>
      </c>
      <c r="AE193" s="4">
        <f t="shared" si="144"/>
        <v>45.131426119323798</v>
      </c>
      <c r="AF193" s="4">
        <f t="shared" si="145"/>
        <v>105.37848769226284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139.7492906316592</v>
      </c>
      <c r="D194" s="4">
        <f t="shared" si="126"/>
        <v>139.74929063165899</v>
      </c>
      <c r="E194" s="14" t="s">
        <v>7787</v>
      </c>
      <c r="F194" s="4" t="str">
        <f t="shared" si="148"/>
        <v>134.43977063695485</v>
      </c>
      <c r="G194" s="4">
        <f t="shared" si="128"/>
        <v>134.43977063695399</v>
      </c>
      <c r="H194" s="14" t="s">
        <v>7939</v>
      </c>
      <c r="I194" s="4" t="str">
        <f t="shared" si="149"/>
        <v>101.29274025439895</v>
      </c>
      <c r="J194" s="4">
        <f t="shared" si="130"/>
        <v>101.292740254398</v>
      </c>
      <c r="K194" s="14" t="s">
        <v>8091</v>
      </c>
      <c r="L194" s="4" t="str">
        <f t="shared" si="150"/>
        <v>133.33271835999486</v>
      </c>
      <c r="M194" s="4">
        <f t="shared" si="132"/>
        <v>133.332718359994</v>
      </c>
      <c r="N194" s="14" t="s">
        <v>8243</v>
      </c>
      <c r="O194" s="4" t="str">
        <f t="shared" si="151"/>
        <v>135.89523117159246</v>
      </c>
      <c r="P194" s="4">
        <f t="shared" si="134"/>
        <v>135.895231171592</v>
      </c>
      <c r="Q194" s="14" t="s">
        <v>8395</v>
      </c>
      <c r="R194" s="4" t="str">
        <f t="shared" si="152"/>
        <v>148.38369549438667</v>
      </c>
      <c r="S194" s="4">
        <f t="shared" si="136"/>
        <v>148.38369549438599</v>
      </c>
      <c r="T194" s="14" t="s">
        <v>8547</v>
      </c>
      <c r="U194" s="4" t="str">
        <f t="shared" si="153"/>
        <v>116.06339445596552</v>
      </c>
      <c r="V194" s="4">
        <f t="shared" si="138"/>
        <v>116.063394455965</v>
      </c>
      <c r="W194" s="14" t="s">
        <v>8699</v>
      </c>
      <c r="X194" s="4" t="str">
        <f t="shared" si="154"/>
        <v>130.5508591045098</v>
      </c>
      <c r="Y194" s="4">
        <f t="shared" si="140"/>
        <v>130.55085910450899</v>
      </c>
      <c r="Z194" s="14" t="s">
        <v>8851</v>
      </c>
      <c r="AA194" s="4" t="str">
        <f t="shared" si="155"/>
        <v>124.29712965359867</v>
      </c>
      <c r="AB194" s="4">
        <f t="shared" si="142"/>
        <v>124.29712965359801</v>
      </c>
      <c r="AC194" s="14" t="s">
        <v>9003</v>
      </c>
      <c r="AD194" s="4" t="str">
        <f t="shared" si="156"/>
        <v>77.34145533472368</v>
      </c>
      <c r="AE194" s="4">
        <f t="shared" si="144"/>
        <v>77.341455334723605</v>
      </c>
      <c r="AF194" s="4">
        <f t="shared" si="145"/>
        <v>124.13462850977785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133.3418527274635</v>
      </c>
      <c r="D195" s="4">
        <f t="shared" si="126"/>
        <v>133.34185272746299</v>
      </c>
      <c r="E195" s="14" t="s">
        <v>7788</v>
      </c>
      <c r="F195" s="4" t="str">
        <f t="shared" si="148"/>
        <v>109.25563949351944</v>
      </c>
      <c r="G195" s="4">
        <f t="shared" si="128"/>
        <v>109.255639493519</v>
      </c>
      <c r="H195" s="14" t="s">
        <v>7940</v>
      </c>
      <c r="I195" s="4" t="str">
        <f t="shared" si="149"/>
        <v>19.570407986418548</v>
      </c>
      <c r="J195" s="4">
        <f t="shared" si="130"/>
        <v>19.570407986418498</v>
      </c>
      <c r="K195" s="14" t="s">
        <v>8092</v>
      </c>
      <c r="L195" s="4" t="str">
        <f t="shared" si="150"/>
        <v>140.03377468930182</v>
      </c>
      <c r="M195" s="4">
        <f t="shared" si="132"/>
        <v>140.033774689301</v>
      </c>
      <c r="N195" s="14" t="s">
        <v>8244</v>
      </c>
      <c r="O195" s="4" t="str">
        <f t="shared" si="151"/>
        <v>136.30146625612096</v>
      </c>
      <c r="P195" s="4">
        <f t="shared" si="134"/>
        <v>136.30146625611999</v>
      </c>
      <c r="Q195" s="14" t="s">
        <v>8396</v>
      </c>
      <c r="R195" s="4" t="str">
        <f t="shared" si="152"/>
        <v>131.11872078185235</v>
      </c>
      <c r="S195" s="4">
        <f t="shared" si="136"/>
        <v>131.11872078185201</v>
      </c>
      <c r="T195" s="14" t="s">
        <v>8548</v>
      </c>
      <c r="U195" s="4" t="str">
        <f t="shared" si="153"/>
        <v>122.52257368589329</v>
      </c>
      <c r="V195" s="4">
        <f t="shared" si="138"/>
        <v>122.52257368589299</v>
      </c>
      <c r="W195" s="14" t="s">
        <v>8700</v>
      </c>
      <c r="X195" s="4" t="str">
        <f t="shared" si="154"/>
        <v>131.61932446493228</v>
      </c>
      <c r="Y195" s="4">
        <f t="shared" si="140"/>
        <v>131.61932446493199</v>
      </c>
      <c r="Z195" s="14" t="s">
        <v>8852</v>
      </c>
      <c r="AA195" s="4" t="str">
        <f t="shared" si="155"/>
        <v>124.10242903526262</v>
      </c>
      <c r="AB195" s="4">
        <f t="shared" si="142"/>
        <v>124.10242903526201</v>
      </c>
      <c r="AC195" s="14" t="s">
        <v>9004</v>
      </c>
      <c r="AD195" s="4" t="str">
        <f t="shared" si="156"/>
        <v>112.59242785296014</v>
      </c>
      <c r="AE195" s="4">
        <f t="shared" si="144"/>
        <v>112.59242785296</v>
      </c>
      <c r="AF195" s="4">
        <f t="shared" si="145"/>
        <v>116.04586169737206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109.46755640674809</v>
      </c>
      <c r="D196" s="4">
        <f t="shared" si="126"/>
        <v>109.467556406748</v>
      </c>
      <c r="E196" s="14" t="s">
        <v>7789</v>
      </c>
      <c r="F196" s="4" t="str">
        <f t="shared" si="148"/>
        <v>133.9508369544655</v>
      </c>
      <c r="G196" s="4">
        <f t="shared" si="128"/>
        <v>133.95083695446499</v>
      </c>
      <c r="H196" s="14" t="s">
        <v>7941</v>
      </c>
      <c r="I196" s="4" t="str">
        <f t="shared" si="149"/>
        <v>88.86904290083851</v>
      </c>
      <c r="J196" s="4">
        <f t="shared" si="130"/>
        <v>88.869042900838494</v>
      </c>
      <c r="K196" s="14" t="s">
        <v>8093</v>
      </c>
      <c r="L196" s="4" t="str">
        <f t="shared" si="150"/>
        <v>120.77333603068362</v>
      </c>
      <c r="M196" s="4">
        <f t="shared" si="132"/>
        <v>120.773336030683</v>
      </c>
      <c r="N196" s="14" t="s">
        <v>8245</v>
      </c>
      <c r="O196" s="4" t="str">
        <f t="shared" si="151"/>
        <v>132.12631577398147</v>
      </c>
      <c r="P196" s="4">
        <f t="shared" si="134"/>
        <v>132.12631577398099</v>
      </c>
      <c r="Q196" s="14" t="s">
        <v>8397</v>
      </c>
      <c r="R196" s="4" t="str">
        <f t="shared" si="152"/>
        <v>164.7423038383791</v>
      </c>
      <c r="S196" s="4">
        <f t="shared" si="136"/>
        <v>164.742303838379</v>
      </c>
      <c r="T196" s="14" t="s">
        <v>8549</v>
      </c>
      <c r="U196" s="4" t="str">
        <f t="shared" si="153"/>
        <v>117.09110506374095</v>
      </c>
      <c r="V196" s="4">
        <f t="shared" si="138"/>
        <v>117.09110506374</v>
      </c>
      <c r="W196" s="14" t="s">
        <v>8701</v>
      </c>
      <c r="X196" s="4" t="str">
        <f t="shared" si="154"/>
        <v>124.13961173534193</v>
      </c>
      <c r="Y196" s="4">
        <f t="shared" si="140"/>
        <v>124.13961173534101</v>
      </c>
      <c r="Z196" s="14" t="s">
        <v>8853</v>
      </c>
      <c r="AA196" s="4" t="str">
        <f t="shared" si="155"/>
        <v>118.40390830549569</v>
      </c>
      <c r="AB196" s="4">
        <f t="shared" si="142"/>
        <v>118.40390830549499</v>
      </c>
      <c r="AC196" s="14" t="s">
        <v>9005</v>
      </c>
      <c r="AD196" s="4" t="str">
        <f t="shared" si="156"/>
        <v>110.30982039888109</v>
      </c>
      <c r="AE196" s="4">
        <f t="shared" si="144"/>
        <v>110.309820398881</v>
      </c>
      <c r="AF196" s="4">
        <f t="shared" si="145"/>
        <v>121.98738374085512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134.81377969808054</v>
      </c>
      <c r="D197" s="4">
        <f t="shared" ref="D197:D228" si="157">C197+0</f>
        <v>134.81377969808</v>
      </c>
      <c r="E197" s="14" t="s">
        <v>7790</v>
      </c>
      <c r="F197" s="4" t="str">
        <f t="shared" si="148"/>
        <v>123.04905717049485</v>
      </c>
      <c r="G197" s="4">
        <f t="shared" ref="G197:G228" si="158">F197+0</f>
        <v>123.049057170494</v>
      </c>
      <c r="H197" s="14" t="s">
        <v>7942</v>
      </c>
      <c r="I197" s="4" t="str">
        <f t="shared" si="149"/>
        <v>96.38201807829175</v>
      </c>
      <c r="J197" s="4">
        <f t="shared" ref="J197:J228" si="159">I197+0</f>
        <v>96.382018078291694</v>
      </c>
      <c r="K197" s="14" t="s">
        <v>8094</v>
      </c>
      <c r="L197" s="4" t="str">
        <f t="shared" si="150"/>
        <v>121.23658428757271</v>
      </c>
      <c r="M197" s="4">
        <f t="shared" ref="M197:M228" si="160">L197+0</f>
        <v>121.236584287572</v>
      </c>
      <c r="N197" s="14" t="s">
        <v>8246</v>
      </c>
      <c r="O197" s="4" t="str">
        <f t="shared" si="151"/>
        <v>131.0374187876076</v>
      </c>
      <c r="P197" s="4">
        <f t="shared" ref="P197:P228" si="161">O197+0</f>
        <v>131.03741878760701</v>
      </c>
      <c r="Q197" s="14" t="s">
        <v>8398</v>
      </c>
      <c r="R197" s="4" t="str">
        <f t="shared" si="152"/>
        <v>141.39054289964332</v>
      </c>
      <c r="S197" s="4">
        <f t="shared" ref="S197:S228" si="162">R197+0</f>
        <v>141.39054289964301</v>
      </c>
      <c r="T197" s="14" t="s">
        <v>8550</v>
      </c>
      <c r="U197" s="4" t="str">
        <f t="shared" si="153"/>
        <v>123.2121294240066</v>
      </c>
      <c r="V197" s="4">
        <f t="shared" ref="V197:V228" si="163">U197+0</f>
        <v>123.21212942400599</v>
      </c>
      <c r="W197" s="14" t="s">
        <v>8702</v>
      </c>
      <c r="X197" s="4" t="str">
        <f t="shared" si="154"/>
        <v>133.10385491771171</v>
      </c>
      <c r="Y197" s="4">
        <f t="shared" ref="Y197:Y228" si="164">X197+0</f>
        <v>133.103854917711</v>
      </c>
      <c r="Z197" s="14" t="s">
        <v>8854</v>
      </c>
      <c r="AA197" s="4" t="str">
        <f t="shared" si="155"/>
        <v>124.25651607590211</v>
      </c>
      <c r="AB197" s="4">
        <f t="shared" ref="AB197:AB228" si="165">AA197+0</f>
        <v>124.256516075902</v>
      </c>
      <c r="AC197" s="14" t="s">
        <v>9006</v>
      </c>
      <c r="AD197" s="4" t="str">
        <f t="shared" si="156"/>
        <v>78.50194599986573</v>
      </c>
      <c r="AE197" s="4">
        <f t="shared" ref="AE197:AE228" si="166">AD197+0</f>
        <v>78.501945999865697</v>
      </c>
      <c r="AF197" s="4">
        <f t="shared" ref="AF197:AF228" si="167">(D197+G197+J197+M197+P197+S197+V197+Y197+AB197+AE197)/10</f>
        <v>120.69838473391724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107.86516674416312</v>
      </c>
      <c r="D198" s="4">
        <f t="shared" si="157"/>
        <v>107.86516674416301</v>
      </c>
      <c r="E198" s="14" t="s">
        <v>7791</v>
      </c>
      <c r="F198" s="4" t="str">
        <f t="shared" si="148"/>
        <v>122.5466746083993</v>
      </c>
      <c r="G198" s="4">
        <f t="shared" si="158"/>
        <v>122.546674608399</v>
      </c>
      <c r="H198" s="14" t="s">
        <v>7943</v>
      </c>
      <c r="I198" s="4" t="str">
        <f t="shared" si="149"/>
        <v>94.92407959507334</v>
      </c>
      <c r="J198" s="4">
        <f t="shared" si="159"/>
        <v>94.924079595073295</v>
      </c>
      <c r="K198" s="14" t="s">
        <v>8095</v>
      </c>
      <c r="L198" s="4" t="str">
        <f t="shared" si="150"/>
        <v>134.40202362337348</v>
      </c>
      <c r="M198" s="4">
        <f t="shared" si="160"/>
        <v>134.402023623373</v>
      </c>
      <c r="N198" s="14" t="s">
        <v>8247</v>
      </c>
      <c r="O198" s="4" t="str">
        <f t="shared" si="151"/>
        <v>132.13074277773381</v>
      </c>
      <c r="P198" s="4">
        <f t="shared" si="161"/>
        <v>132.13074277773299</v>
      </c>
      <c r="Q198" s="14" t="s">
        <v>8399</v>
      </c>
      <c r="R198" s="4" t="str">
        <f t="shared" si="152"/>
        <v>144.1577646659843</v>
      </c>
      <c r="S198" s="4">
        <f t="shared" si="162"/>
        <v>144.15776466598399</v>
      </c>
      <c r="T198" s="14" t="s">
        <v>8551</v>
      </c>
      <c r="U198" s="4" t="str">
        <f t="shared" si="153"/>
        <v>123.47400864514304</v>
      </c>
      <c r="V198" s="4">
        <f t="shared" si="163"/>
        <v>123.474008645143</v>
      </c>
      <c r="W198" s="14" t="s">
        <v>8703</v>
      </c>
      <c r="X198" s="4" t="str">
        <f t="shared" si="154"/>
        <v>124.40183554489501</v>
      </c>
      <c r="Y198" s="4">
        <f t="shared" si="164"/>
        <v>124.40183554489499</v>
      </c>
      <c r="Z198" s="14" t="s">
        <v>8855</v>
      </c>
      <c r="AA198" s="4" t="str">
        <f t="shared" si="155"/>
        <v>124.35592540755401</v>
      </c>
      <c r="AB198" s="4">
        <f t="shared" si="165"/>
        <v>124.355925407554</v>
      </c>
      <c r="AC198" s="14" t="s">
        <v>9007</v>
      </c>
      <c r="AD198" s="4" t="str">
        <f t="shared" si="156"/>
        <v>83.77891433197968</v>
      </c>
      <c r="AE198" s="4">
        <f t="shared" si="166"/>
        <v>83.778914331979607</v>
      </c>
      <c r="AF198" s="4">
        <f t="shared" si="167"/>
        <v>119.2037135944297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114.25333102274404</v>
      </c>
      <c r="D199" s="4">
        <f t="shared" si="157"/>
        <v>114.25333102274401</v>
      </c>
      <c r="E199" s="14" t="s">
        <v>7792</v>
      </c>
      <c r="F199" s="4" t="str">
        <f t="shared" si="148"/>
        <v>108.85215862083521</v>
      </c>
      <c r="G199" s="4">
        <f t="shared" si="158"/>
        <v>108.852158620835</v>
      </c>
      <c r="H199" s="14" t="s">
        <v>7944</v>
      </c>
      <c r="I199" s="4" t="str">
        <f t="shared" si="149"/>
        <v>95.82342259686257</v>
      </c>
      <c r="J199" s="4">
        <f t="shared" si="159"/>
        <v>95.8234225968625</v>
      </c>
      <c r="K199" s="14" t="s">
        <v>8096</v>
      </c>
      <c r="L199" s="4" t="str">
        <f t="shared" si="150"/>
        <v>121.50243059677392</v>
      </c>
      <c r="M199" s="4">
        <f t="shared" si="160"/>
        <v>121.502430596773</v>
      </c>
      <c r="N199" s="14" t="s">
        <v>8248</v>
      </c>
      <c r="O199" s="4" t="str">
        <f t="shared" si="151"/>
        <v>90.97562370858954</v>
      </c>
      <c r="P199" s="4">
        <f t="shared" si="161"/>
        <v>90.975623708589495</v>
      </c>
      <c r="Q199" s="14" t="s">
        <v>8400</v>
      </c>
      <c r="R199" s="4" t="str">
        <f t="shared" si="152"/>
        <v>156.34142863158556</v>
      </c>
      <c r="S199" s="4">
        <f t="shared" si="162"/>
        <v>156.34142863158499</v>
      </c>
      <c r="T199" s="14" t="s">
        <v>8552</v>
      </c>
      <c r="U199" s="4" t="str">
        <f t="shared" si="153"/>
        <v>123.4701950778415</v>
      </c>
      <c r="V199" s="4">
        <f t="shared" si="163"/>
        <v>123.470195077841</v>
      </c>
      <c r="W199" s="14" t="s">
        <v>8704</v>
      </c>
      <c r="X199" s="4" t="str">
        <f t="shared" si="154"/>
        <v>131.16842751468883</v>
      </c>
      <c r="Y199" s="4">
        <f t="shared" si="164"/>
        <v>131.16842751468801</v>
      </c>
      <c r="Z199" s="14" t="s">
        <v>8856</v>
      </c>
      <c r="AA199" s="4" t="str">
        <f t="shared" si="155"/>
        <v>124.30100782790892</v>
      </c>
      <c r="AB199" s="4">
        <f t="shared" si="165"/>
        <v>124.30100782790799</v>
      </c>
      <c r="AC199" s="14" t="s">
        <v>9008</v>
      </c>
      <c r="AD199" s="4" t="str">
        <f t="shared" si="156"/>
        <v>122.22339657633664</v>
      </c>
      <c r="AE199" s="4">
        <f t="shared" si="166"/>
        <v>122.223396576336</v>
      </c>
      <c r="AF199" s="4">
        <f t="shared" si="167"/>
        <v>118.8911422174162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148.1691467545618</v>
      </c>
      <c r="D200" s="4">
        <f t="shared" si="157"/>
        <v>148.16914675456101</v>
      </c>
      <c r="E200" s="14" t="s">
        <v>7793</v>
      </c>
      <c r="F200" s="4" t="str">
        <f t="shared" si="148"/>
        <v>121.00629499966473</v>
      </c>
      <c r="G200" s="4">
        <f t="shared" si="158"/>
        <v>121.00629499966399</v>
      </c>
      <c r="H200" s="14" t="s">
        <v>7945</v>
      </c>
      <c r="I200" s="4" t="str">
        <f t="shared" si="149"/>
        <v>101.01642819711233</v>
      </c>
      <c r="J200" s="4">
        <f t="shared" si="159"/>
        <v>101.01642819711201</v>
      </c>
      <c r="K200" s="14" t="s">
        <v>8097</v>
      </c>
      <c r="L200" s="4" t="str">
        <f t="shared" si="150"/>
        <v>102.9594324566396</v>
      </c>
      <c r="M200" s="4">
        <f t="shared" si="160"/>
        <v>102.95943245663899</v>
      </c>
      <c r="N200" s="14" t="s">
        <v>8249</v>
      </c>
      <c r="O200" s="4" t="str">
        <f t="shared" si="151"/>
        <v>107.06560953763153</v>
      </c>
      <c r="P200" s="4">
        <f t="shared" si="161"/>
        <v>107.065609537631</v>
      </c>
      <c r="Q200" s="14" t="s">
        <v>8401</v>
      </c>
      <c r="R200" s="4" t="str">
        <f t="shared" si="152"/>
        <v>147.3495725028619</v>
      </c>
      <c r="S200" s="4">
        <f t="shared" si="162"/>
        <v>147.34957250286101</v>
      </c>
      <c r="T200" s="14" t="s">
        <v>8553</v>
      </c>
      <c r="U200" s="4" t="str">
        <f t="shared" si="153"/>
        <v>124.1217646666064</v>
      </c>
      <c r="V200" s="4">
        <f t="shared" si="163"/>
        <v>124.121764666606</v>
      </c>
      <c r="W200" s="14" t="s">
        <v>8705</v>
      </c>
      <c r="X200" s="4" t="str">
        <f t="shared" si="154"/>
        <v>123.21061130982885</v>
      </c>
      <c r="Y200" s="4">
        <f t="shared" si="164"/>
        <v>123.210611309828</v>
      </c>
      <c r="Z200" s="14" t="s">
        <v>8857</v>
      </c>
      <c r="AA200" s="4" t="str">
        <f t="shared" si="155"/>
        <v>124.38125940408112</v>
      </c>
      <c r="AB200" s="4">
        <f t="shared" si="165"/>
        <v>124.38125940408101</v>
      </c>
      <c r="AC200" s="14" t="s">
        <v>9009</v>
      </c>
      <c r="AD200" s="4" t="str">
        <f t="shared" si="156"/>
        <v>127.21696495492883</v>
      </c>
      <c r="AE200" s="4">
        <f t="shared" si="166"/>
        <v>127.216964954928</v>
      </c>
      <c r="AF200" s="4">
        <f t="shared" si="167"/>
        <v>122.64970847839109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146.8966078678989</v>
      </c>
      <c r="D201" s="4">
        <f t="shared" si="157"/>
        <v>146.89660786789801</v>
      </c>
      <c r="E201" s="14" t="s">
        <v>7794</v>
      </c>
      <c r="F201" s="4" t="str">
        <f t="shared" si="148"/>
        <v>109.89337920256482</v>
      </c>
      <c r="G201" s="4">
        <f t="shared" si="158"/>
        <v>109.89337920256401</v>
      </c>
      <c r="H201" s="14" t="s">
        <v>7946</v>
      </c>
      <c r="I201" s="4" t="str">
        <f t="shared" si="149"/>
        <v>106.40935740070869</v>
      </c>
      <c r="J201" s="4">
        <f t="shared" si="159"/>
        <v>106.409357400708</v>
      </c>
      <c r="K201" s="14" t="s">
        <v>8098</v>
      </c>
      <c r="L201" s="4" t="str">
        <f t="shared" si="150"/>
        <v>131.8493675096227</v>
      </c>
      <c r="M201" s="4">
        <f t="shared" si="160"/>
        <v>131.849367509622</v>
      </c>
      <c r="N201" s="14" t="s">
        <v>8250</v>
      </c>
      <c r="O201" s="4" t="str">
        <f t="shared" si="151"/>
        <v>131.30045437703097</v>
      </c>
      <c r="P201" s="4">
        <f t="shared" si="161"/>
        <v>131.30045437703001</v>
      </c>
      <c r="Q201" s="14" t="s">
        <v>8402</v>
      </c>
      <c r="R201" s="4" t="str">
        <f t="shared" si="152"/>
        <v>148.23739037741504</v>
      </c>
      <c r="S201" s="4">
        <f t="shared" si="162"/>
        <v>148.23739037741501</v>
      </c>
      <c r="T201" s="14" t="s">
        <v>8554</v>
      </c>
      <c r="U201" s="4" t="str">
        <f t="shared" si="153"/>
        <v>123.2056376325003</v>
      </c>
      <c r="V201" s="4">
        <f t="shared" si="163"/>
        <v>123.2056376325</v>
      </c>
      <c r="W201" s="14" t="s">
        <v>8706</v>
      </c>
      <c r="X201" s="4" t="str">
        <f t="shared" si="154"/>
        <v>131.584864796085</v>
      </c>
      <c r="Y201" s="4">
        <f t="shared" si="164"/>
        <v>131.58486479608499</v>
      </c>
      <c r="Z201" s="14" t="s">
        <v>8858</v>
      </c>
      <c r="AA201" s="4" t="str">
        <f t="shared" si="155"/>
        <v>124.25469827778223</v>
      </c>
      <c r="AB201" s="4">
        <f t="shared" si="165"/>
        <v>124.254698277782</v>
      </c>
      <c r="AC201" s="14" t="s">
        <v>9010</v>
      </c>
      <c r="AD201" s="4" t="str">
        <f t="shared" si="156"/>
        <v>113.0431902585005</v>
      </c>
      <c r="AE201" s="4">
        <f t="shared" si="166"/>
        <v>113.0431902585</v>
      </c>
      <c r="AF201" s="4">
        <f t="shared" si="167"/>
        <v>126.66749477001042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132.42201994281606</v>
      </c>
      <c r="D202" s="4">
        <f t="shared" si="157"/>
        <v>132.42201994281601</v>
      </c>
      <c r="E202" s="14" t="s">
        <v>7795</v>
      </c>
      <c r="F202" s="4" t="str">
        <f t="shared" si="148"/>
        <v>115.61446997299116</v>
      </c>
      <c r="G202" s="4">
        <f t="shared" si="158"/>
        <v>115.614469972991</v>
      </c>
      <c r="H202" s="14" t="s">
        <v>7947</v>
      </c>
      <c r="I202" s="4" t="str">
        <f t="shared" si="149"/>
        <v>124.36027841169287</v>
      </c>
      <c r="J202" s="4">
        <f t="shared" si="159"/>
        <v>124.36027841169199</v>
      </c>
      <c r="K202" s="14" t="s">
        <v>8099</v>
      </c>
      <c r="L202" s="4" t="str">
        <f t="shared" si="150"/>
        <v>132.59501759078893</v>
      </c>
      <c r="M202" s="4">
        <f t="shared" si="160"/>
        <v>132.59501759078799</v>
      </c>
      <c r="N202" s="14" t="s">
        <v>8251</v>
      </c>
      <c r="O202" s="4" t="str">
        <f t="shared" si="151"/>
        <v>129.33108588743866</v>
      </c>
      <c r="P202" s="4">
        <f t="shared" si="161"/>
        <v>129.33108588743801</v>
      </c>
      <c r="Q202" s="14" t="s">
        <v>8403</v>
      </c>
      <c r="R202" s="4" t="str">
        <f t="shared" si="152"/>
        <v>148.1798885445246</v>
      </c>
      <c r="S202" s="4">
        <f t="shared" si="162"/>
        <v>148.179888544524</v>
      </c>
      <c r="T202" s="14" t="s">
        <v>8555</v>
      </c>
      <c r="U202" s="4" t="str">
        <f t="shared" si="153"/>
        <v>121.58968660020778</v>
      </c>
      <c r="V202" s="4">
        <f t="shared" si="163"/>
        <v>121.589686600207</v>
      </c>
      <c r="W202" s="14" t="s">
        <v>8707</v>
      </c>
      <c r="X202" s="4" t="str">
        <f t="shared" si="154"/>
        <v>124.28154302920004</v>
      </c>
      <c r="Y202" s="4">
        <f t="shared" si="164"/>
        <v>124.28154302919999</v>
      </c>
      <c r="Z202" s="14" t="s">
        <v>8859</v>
      </c>
      <c r="AA202" s="4" t="str">
        <f t="shared" si="155"/>
        <v>124.05558172762942</v>
      </c>
      <c r="AB202" s="4">
        <f t="shared" si="165"/>
        <v>124.055581727629</v>
      </c>
      <c r="AC202" s="14" t="s">
        <v>9011</v>
      </c>
      <c r="AD202" s="4" t="str">
        <f t="shared" si="156"/>
        <v>134.39398579711425</v>
      </c>
      <c r="AE202" s="4">
        <f t="shared" si="166"/>
        <v>134.393985797114</v>
      </c>
      <c r="AF202" s="4">
        <f t="shared" si="167"/>
        <v>128.68235575043991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137.98530036365804</v>
      </c>
      <c r="D203" s="4">
        <f t="shared" si="157"/>
        <v>137.98530036365801</v>
      </c>
      <c r="E203" s="14" t="s">
        <v>7796</v>
      </c>
      <c r="F203" s="4" t="str">
        <f t="shared" si="148"/>
        <v>62.335376455529925</v>
      </c>
      <c r="G203" s="4">
        <f t="shared" si="158"/>
        <v>62.335376455529897</v>
      </c>
      <c r="H203" s="14" t="s">
        <v>7948</v>
      </c>
      <c r="I203" s="4" t="str">
        <f t="shared" si="149"/>
        <v>95.67739440343199</v>
      </c>
      <c r="J203" s="4">
        <f t="shared" si="159"/>
        <v>95.677394403431904</v>
      </c>
      <c r="K203" s="14" t="s">
        <v>8100</v>
      </c>
      <c r="L203" s="4" t="str">
        <f t="shared" si="150"/>
        <v>132.8503524333772</v>
      </c>
      <c r="M203" s="4">
        <f t="shared" si="160"/>
        <v>132.850352433377</v>
      </c>
      <c r="N203" s="14" t="s">
        <v>8252</v>
      </c>
      <c r="O203" s="4" t="str">
        <f t="shared" si="151"/>
        <v>131.5568631733507</v>
      </c>
      <c r="P203" s="4">
        <f t="shared" si="161"/>
        <v>131.55686317335</v>
      </c>
      <c r="Q203" s="14" t="s">
        <v>8404</v>
      </c>
      <c r="R203" s="4" t="str">
        <f t="shared" si="152"/>
        <v>157.01246409066985</v>
      </c>
      <c r="S203" s="4">
        <f t="shared" si="162"/>
        <v>157.012464090669</v>
      </c>
      <c r="T203" s="14" t="s">
        <v>8556</v>
      </c>
      <c r="U203" s="4" t="str">
        <f t="shared" si="153"/>
        <v>121.95396306569542</v>
      </c>
      <c r="V203" s="4">
        <f t="shared" si="163"/>
        <v>121.95396306569501</v>
      </c>
      <c r="W203" s="14" t="s">
        <v>8708</v>
      </c>
      <c r="X203" s="4" t="str">
        <f t="shared" si="154"/>
        <v>129.42278221898755</v>
      </c>
      <c r="Y203" s="4">
        <f t="shared" si="164"/>
        <v>129.42278221898701</v>
      </c>
      <c r="Z203" s="14" t="s">
        <v>8860</v>
      </c>
      <c r="AA203" s="4" t="str">
        <f t="shared" si="155"/>
        <v>124.0853910099027</v>
      </c>
      <c r="AB203" s="4">
        <f t="shared" si="165"/>
        <v>124.085391009902</v>
      </c>
      <c r="AC203" s="14" t="s">
        <v>9012</v>
      </c>
      <c r="AD203" s="4" t="str">
        <f t="shared" si="156"/>
        <v>134.48364570179757</v>
      </c>
      <c r="AE203" s="4">
        <f t="shared" si="166"/>
        <v>134.483645701797</v>
      </c>
      <c r="AF203" s="4">
        <f t="shared" si="167"/>
        <v>122.73635329163969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104.49659879983969</v>
      </c>
      <c r="D204" s="4">
        <f t="shared" si="157"/>
        <v>104.49659879983901</v>
      </c>
      <c r="E204" s="14" t="s">
        <v>7797</v>
      </c>
      <c r="F204" s="4" t="str">
        <f t="shared" si="148"/>
        <v>114.1696185113453</v>
      </c>
      <c r="G204" s="4">
        <f t="shared" si="158"/>
        <v>114.16961851134501</v>
      </c>
      <c r="H204" s="14" t="s">
        <v>7949</v>
      </c>
      <c r="I204" s="4" t="str">
        <f t="shared" si="149"/>
        <v>96.06365445203144</v>
      </c>
      <c r="J204" s="4">
        <f t="shared" si="159"/>
        <v>96.0636544520314</v>
      </c>
      <c r="K204" s="14" t="s">
        <v>8101</v>
      </c>
      <c r="L204" s="4" t="str">
        <f t="shared" si="150"/>
        <v>125.88536344755151</v>
      </c>
      <c r="M204" s="4">
        <f t="shared" si="160"/>
        <v>125.885363447551</v>
      </c>
      <c r="N204" s="14" t="s">
        <v>8253</v>
      </c>
      <c r="O204" s="4" t="str">
        <f t="shared" si="151"/>
        <v>109.87076281058704</v>
      </c>
      <c r="P204" s="4">
        <f t="shared" si="161"/>
        <v>109.870762810587</v>
      </c>
      <c r="Q204" s="14" t="s">
        <v>8405</v>
      </c>
      <c r="R204" s="4" t="str">
        <f t="shared" si="152"/>
        <v>166.65199776630115</v>
      </c>
      <c r="S204" s="4">
        <f t="shared" si="162"/>
        <v>166.65199776630101</v>
      </c>
      <c r="T204" s="14" t="s">
        <v>8557</v>
      </c>
      <c r="U204" s="4" t="str">
        <f t="shared" si="153"/>
        <v>127.80229452745706</v>
      </c>
      <c r="V204" s="4">
        <f t="shared" si="163"/>
        <v>127.80229452745699</v>
      </c>
      <c r="W204" s="14" t="s">
        <v>8709</v>
      </c>
      <c r="X204" s="4" t="str">
        <f t="shared" si="154"/>
        <v>131.89339158174687</v>
      </c>
      <c r="Y204" s="4">
        <f t="shared" si="164"/>
        <v>131.89339158174599</v>
      </c>
      <c r="Z204" s="14" t="s">
        <v>8861</v>
      </c>
      <c r="AA204" s="4" t="str">
        <f t="shared" si="155"/>
        <v>124.25936986287492</v>
      </c>
      <c r="AB204" s="4">
        <f t="shared" si="165"/>
        <v>124.259369862874</v>
      </c>
      <c r="AC204" s="14" t="s">
        <v>9013</v>
      </c>
      <c r="AD204" s="4" t="str">
        <f t="shared" si="156"/>
        <v>86.07753442133608</v>
      </c>
      <c r="AE204" s="4">
        <f t="shared" si="166"/>
        <v>86.077534421335997</v>
      </c>
      <c r="AF204" s="4">
        <f t="shared" si="167"/>
        <v>118.71705861810673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131.96248908429462</v>
      </c>
      <c r="D205" s="4">
        <f t="shared" si="157"/>
        <v>131.96248908429399</v>
      </c>
      <c r="E205" s="14" t="s">
        <v>7798</v>
      </c>
      <c r="F205" s="4" t="str">
        <f t="shared" si="148"/>
        <v>103.68741965279384</v>
      </c>
      <c r="G205" s="4">
        <f t="shared" si="158"/>
        <v>103.687419652793</v>
      </c>
      <c r="H205" s="14" t="s">
        <v>7950</v>
      </c>
      <c r="I205" s="4" t="str">
        <f t="shared" si="149"/>
        <v>19.57040823658265</v>
      </c>
      <c r="J205" s="4">
        <f t="shared" si="159"/>
        <v>19.570408236582601</v>
      </c>
      <c r="K205" s="14" t="s">
        <v>8102</v>
      </c>
      <c r="L205" s="4" t="str">
        <f t="shared" si="150"/>
        <v>104.07401465706565</v>
      </c>
      <c r="M205" s="4">
        <f t="shared" si="160"/>
        <v>104.07401465706501</v>
      </c>
      <c r="N205" s="14" t="s">
        <v>8254</v>
      </c>
      <c r="O205" s="4" t="str">
        <f t="shared" si="151"/>
        <v>132.4872728304918</v>
      </c>
      <c r="P205" s="4">
        <f t="shared" si="161"/>
        <v>132.48727283049101</v>
      </c>
      <c r="Q205" s="14" t="s">
        <v>8406</v>
      </c>
      <c r="R205" s="4" t="str">
        <f t="shared" si="152"/>
        <v>152.2011467072128</v>
      </c>
      <c r="S205" s="4">
        <f t="shared" si="162"/>
        <v>152.20114670721199</v>
      </c>
      <c r="T205" s="14" t="s">
        <v>8558</v>
      </c>
      <c r="U205" s="4" t="str">
        <f t="shared" si="153"/>
        <v>120.2622710735844</v>
      </c>
      <c r="V205" s="4">
        <f t="shared" si="163"/>
        <v>120.262271073584</v>
      </c>
      <c r="W205" s="14" t="s">
        <v>8710</v>
      </c>
      <c r="X205" s="4" t="str">
        <f t="shared" si="154"/>
        <v>124.20231239893877</v>
      </c>
      <c r="Y205" s="4">
        <f t="shared" si="164"/>
        <v>124.20231239893801</v>
      </c>
      <c r="Z205" s="14" t="s">
        <v>8862</v>
      </c>
      <c r="AA205" s="4" t="str">
        <f t="shared" si="155"/>
        <v>124.4394757702706</v>
      </c>
      <c r="AB205" s="4">
        <f t="shared" si="165"/>
        <v>124.43947577026999</v>
      </c>
      <c r="AC205" s="14" t="s">
        <v>9014</v>
      </c>
      <c r="AD205" s="4" t="str">
        <f t="shared" si="156"/>
        <v>130.01244369660967</v>
      </c>
      <c r="AE205" s="4">
        <f t="shared" si="166"/>
        <v>130.01244369660901</v>
      </c>
      <c r="AF205" s="4">
        <f t="shared" si="167"/>
        <v>114.28992541078387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137.37533332991566</v>
      </c>
      <c r="D206" s="4">
        <f t="shared" si="157"/>
        <v>137.37533332991501</v>
      </c>
      <c r="E206" s="14" t="s">
        <v>7799</v>
      </c>
      <c r="F206" s="4" t="str">
        <f t="shared" si="148"/>
        <v>118.42368236214884</v>
      </c>
      <c r="G206" s="4">
        <f t="shared" si="158"/>
        <v>118.423682362148</v>
      </c>
      <c r="H206" s="14" t="s">
        <v>7951</v>
      </c>
      <c r="I206" s="4" t="str">
        <f t="shared" si="149"/>
        <v>88.86789127529417</v>
      </c>
      <c r="J206" s="4">
        <f t="shared" si="159"/>
        <v>88.867891275294099</v>
      </c>
      <c r="K206" s="14" t="s">
        <v>8103</v>
      </c>
      <c r="L206" s="4" t="str">
        <f t="shared" si="150"/>
        <v>132.4376583374409</v>
      </c>
      <c r="M206" s="4">
        <f t="shared" si="160"/>
        <v>132.43765833744001</v>
      </c>
      <c r="N206" s="14" t="s">
        <v>8255</v>
      </c>
      <c r="O206" s="4" t="str">
        <f t="shared" si="151"/>
        <v>132.77568306496522</v>
      </c>
      <c r="P206" s="4">
        <f t="shared" si="161"/>
        <v>132.77568306496499</v>
      </c>
      <c r="Q206" s="14" t="s">
        <v>8407</v>
      </c>
      <c r="R206" s="4" t="str">
        <f t="shared" si="152"/>
        <v>166.04426235377304</v>
      </c>
      <c r="S206" s="4">
        <f t="shared" si="162"/>
        <v>166.04426235377301</v>
      </c>
      <c r="T206" s="14" t="s">
        <v>8559</v>
      </c>
      <c r="U206" s="4" t="str">
        <f t="shared" si="153"/>
        <v>115.38257010908357</v>
      </c>
      <c r="V206" s="4">
        <f t="shared" si="163"/>
        <v>115.38257010908301</v>
      </c>
      <c r="W206" s="14" t="s">
        <v>8711</v>
      </c>
      <c r="X206" s="4" t="str">
        <f t="shared" si="154"/>
        <v>131.40631257042025</v>
      </c>
      <c r="Y206" s="4">
        <f t="shared" si="164"/>
        <v>131.40631257042</v>
      </c>
      <c r="Z206" s="14" t="s">
        <v>8863</v>
      </c>
      <c r="AA206" s="4" t="str">
        <f t="shared" si="155"/>
        <v>124.30944544627422</v>
      </c>
      <c r="AB206" s="4">
        <f t="shared" si="165"/>
        <v>124.309445446274</v>
      </c>
      <c r="AC206" s="14" t="s">
        <v>9015</v>
      </c>
      <c r="AD206" s="4" t="str">
        <f t="shared" si="156"/>
        <v>129.55275176487044</v>
      </c>
      <c r="AE206" s="4">
        <f t="shared" si="166"/>
        <v>129.55275176487001</v>
      </c>
      <c r="AF206" s="4">
        <f t="shared" si="167"/>
        <v>127.6575590614182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110.14155191159978</v>
      </c>
      <c r="D207" s="4">
        <f t="shared" si="157"/>
        <v>110.141551911599</v>
      </c>
      <c r="E207" s="14" t="s">
        <v>7800</v>
      </c>
      <c r="F207" s="4" t="str">
        <f t="shared" ref="F207:F238" si="170">RIGHT(E207,LEN(E207)-4)</f>
        <v>115.23187555166867</v>
      </c>
      <c r="G207" s="4">
        <f t="shared" si="158"/>
        <v>115.231875551668</v>
      </c>
      <c r="H207" s="14" t="s">
        <v>7952</v>
      </c>
      <c r="I207" s="4" t="str">
        <f t="shared" ref="I207:I238" si="171">RIGHT(H207,LEN(H207)-4)</f>
        <v>19.570403774123463</v>
      </c>
      <c r="J207" s="4">
        <f t="shared" si="159"/>
        <v>19.570403774123399</v>
      </c>
      <c r="K207" s="14" t="s">
        <v>8104</v>
      </c>
      <c r="L207" s="4" t="str">
        <f t="shared" ref="L207:L238" si="172">RIGHT(K207,LEN(K207)-4)</f>
        <v>120.56326954212545</v>
      </c>
      <c r="M207" s="4">
        <f t="shared" si="160"/>
        <v>120.563269542125</v>
      </c>
      <c r="N207" s="14" t="s">
        <v>8256</v>
      </c>
      <c r="O207" s="4" t="str">
        <f t="shared" ref="O207:O238" si="173">RIGHT(N207,LEN(N207)-4)</f>
        <v>131.4816591012065</v>
      </c>
      <c r="P207" s="4">
        <f t="shared" si="161"/>
        <v>131.48165910120599</v>
      </c>
      <c r="Q207" s="14" t="s">
        <v>8408</v>
      </c>
      <c r="R207" s="4" t="str">
        <f t="shared" ref="R207:R238" si="174">RIGHT(Q207,LEN(Q207)-4)</f>
        <v>157.26178116628068</v>
      </c>
      <c r="S207" s="4">
        <f t="shared" si="162"/>
        <v>157.26178116628</v>
      </c>
      <c r="T207" s="14" t="s">
        <v>8560</v>
      </c>
      <c r="U207" s="4" t="str">
        <f t="shared" ref="U207:U238" si="175">RIGHT(T207,LEN(T207)-4)</f>
        <v>123.07473199376902</v>
      </c>
      <c r="V207" s="4">
        <f t="shared" si="163"/>
        <v>123.07473199376901</v>
      </c>
      <c r="W207" s="14" t="s">
        <v>8712</v>
      </c>
      <c r="X207" s="4" t="str">
        <f t="shared" ref="X207:X238" si="176">RIGHT(W207,LEN(W207)-4)</f>
        <v>131.32471004310125</v>
      </c>
      <c r="Y207" s="4">
        <f t="shared" si="164"/>
        <v>131.32471004310099</v>
      </c>
      <c r="Z207" s="14" t="s">
        <v>8864</v>
      </c>
      <c r="AA207" s="4" t="str">
        <f t="shared" ref="AA207:AA238" si="177">RIGHT(Z207,LEN(Z207)-4)</f>
        <v>124.29356753098739</v>
      </c>
      <c r="AB207" s="4">
        <f t="shared" si="165"/>
        <v>124.293567530987</v>
      </c>
      <c r="AC207" s="14" t="s">
        <v>9016</v>
      </c>
      <c r="AD207" s="4" t="str">
        <f t="shared" ref="AD207:AD238" si="178">RIGHT(AC207,LEN(AC207)-4)</f>
        <v>128.0656411618168</v>
      </c>
      <c r="AE207" s="4">
        <f t="shared" si="166"/>
        <v>128.06564116181599</v>
      </c>
      <c r="AF207" s="4">
        <f t="shared" si="167"/>
        <v>116.10091917766745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115.93987843682234</v>
      </c>
      <c r="D208" s="4">
        <f t="shared" si="157"/>
        <v>115.939878436822</v>
      </c>
      <c r="E208" s="14" t="s">
        <v>7801</v>
      </c>
      <c r="F208" s="4" t="str">
        <f t="shared" si="170"/>
        <v>150.9056721641864</v>
      </c>
      <c r="G208" s="4">
        <f t="shared" si="158"/>
        <v>150.905672164186</v>
      </c>
      <c r="H208" s="14" t="s">
        <v>7953</v>
      </c>
      <c r="I208" s="4" t="str">
        <f t="shared" si="171"/>
        <v>134.26891775553656</v>
      </c>
      <c r="J208" s="4">
        <f t="shared" si="159"/>
        <v>134.26891775553599</v>
      </c>
      <c r="K208" s="14" t="s">
        <v>8105</v>
      </c>
      <c r="L208" s="4" t="str">
        <f t="shared" si="172"/>
        <v>132.15372603074118</v>
      </c>
      <c r="M208" s="4">
        <f t="shared" si="160"/>
        <v>132.15372603074101</v>
      </c>
      <c r="N208" s="14" t="s">
        <v>8257</v>
      </c>
      <c r="O208" s="4" t="str">
        <f t="shared" si="173"/>
        <v>115.83204426040402</v>
      </c>
      <c r="P208" s="4">
        <f t="shared" si="161"/>
        <v>115.832044260404</v>
      </c>
      <c r="Q208" s="14" t="s">
        <v>8409</v>
      </c>
      <c r="R208" s="4" t="str">
        <f t="shared" si="174"/>
        <v>147.48700210893506</v>
      </c>
      <c r="S208" s="4">
        <f t="shared" si="162"/>
        <v>147.487002108935</v>
      </c>
      <c r="T208" s="14" t="s">
        <v>8561</v>
      </c>
      <c r="U208" s="4" t="str">
        <f t="shared" si="175"/>
        <v>122.07218989571882</v>
      </c>
      <c r="V208" s="4">
        <f t="shared" si="163"/>
        <v>122.072189895718</v>
      </c>
      <c r="W208" s="14" t="s">
        <v>8713</v>
      </c>
      <c r="X208" s="4" t="str">
        <f t="shared" si="176"/>
        <v>122.53550348680066</v>
      </c>
      <c r="Y208" s="4">
        <f t="shared" si="164"/>
        <v>122.5355034868</v>
      </c>
      <c r="Z208" s="14" t="s">
        <v>8865</v>
      </c>
      <c r="AA208" s="4" t="str">
        <f t="shared" si="177"/>
        <v>124.36562163127468</v>
      </c>
      <c r="AB208" s="4">
        <f t="shared" si="165"/>
        <v>124.365621631274</v>
      </c>
      <c r="AC208" s="14" t="s">
        <v>9017</v>
      </c>
      <c r="AD208" s="4" t="str">
        <f t="shared" si="178"/>
        <v>112.32072385265356</v>
      </c>
      <c r="AE208" s="4">
        <f t="shared" si="166"/>
        <v>112.320723852653</v>
      </c>
      <c r="AF208" s="4">
        <f t="shared" si="167"/>
        <v>127.7881279623069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106.52665665382034</v>
      </c>
      <c r="D209" s="4">
        <f t="shared" si="157"/>
        <v>106.52665665382</v>
      </c>
      <c r="E209" s="14" t="s">
        <v>7802</v>
      </c>
      <c r="F209" s="4" t="str">
        <f t="shared" si="170"/>
        <v>79.13626196793106</v>
      </c>
      <c r="G209" s="4">
        <f t="shared" si="158"/>
        <v>79.136261967931006</v>
      </c>
      <c r="H209" s="14" t="s">
        <v>7954</v>
      </c>
      <c r="I209" s="4" t="str">
        <f t="shared" si="171"/>
        <v>117.32345683618907</v>
      </c>
      <c r="J209" s="4">
        <f t="shared" si="159"/>
        <v>117.323456836189</v>
      </c>
      <c r="K209" s="14" t="s">
        <v>8106</v>
      </c>
      <c r="L209" s="4" t="str">
        <f t="shared" si="172"/>
        <v>139.88376492661672</v>
      </c>
      <c r="M209" s="4">
        <f t="shared" si="160"/>
        <v>139.88376492661601</v>
      </c>
      <c r="N209" s="14" t="s">
        <v>8258</v>
      </c>
      <c r="O209" s="4" t="str">
        <f t="shared" si="173"/>
        <v>133.04023052233876</v>
      </c>
      <c r="P209" s="4">
        <f t="shared" si="161"/>
        <v>133.04023052233799</v>
      </c>
      <c r="Q209" s="14" t="s">
        <v>8410</v>
      </c>
      <c r="R209" s="4" t="str">
        <f t="shared" si="174"/>
        <v>147.57111922322406</v>
      </c>
      <c r="S209" s="4">
        <f t="shared" si="162"/>
        <v>147.571119223224</v>
      </c>
      <c r="T209" s="14" t="s">
        <v>8562</v>
      </c>
      <c r="U209" s="4" t="str">
        <f t="shared" si="175"/>
        <v>122.11646078943244</v>
      </c>
      <c r="V209" s="4">
        <f t="shared" si="163"/>
        <v>122.116460789432</v>
      </c>
      <c r="W209" s="14" t="s">
        <v>8714</v>
      </c>
      <c r="X209" s="4" t="str">
        <f t="shared" si="176"/>
        <v>131.64418774216935</v>
      </c>
      <c r="Y209" s="4">
        <f t="shared" si="164"/>
        <v>131.64418774216901</v>
      </c>
      <c r="Z209" s="14" t="s">
        <v>8866</v>
      </c>
      <c r="AA209" s="4" t="str">
        <f t="shared" si="177"/>
        <v>124.35212546453887</v>
      </c>
      <c r="AB209" s="4">
        <f t="shared" si="165"/>
        <v>124.35212546453801</v>
      </c>
      <c r="AC209" s="14" t="s">
        <v>9018</v>
      </c>
      <c r="AD209" s="4" t="str">
        <f t="shared" si="178"/>
        <v>112.0925350063035</v>
      </c>
      <c r="AE209" s="4">
        <f t="shared" si="166"/>
        <v>112.092535006303</v>
      </c>
      <c r="AF209" s="4">
        <f t="shared" si="167"/>
        <v>121.368679913256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105.67287455654247</v>
      </c>
      <c r="D210" s="4">
        <f t="shared" si="157"/>
        <v>105.672874556542</v>
      </c>
      <c r="E210" s="14" t="s">
        <v>7803</v>
      </c>
      <c r="F210" s="4" t="str">
        <f t="shared" si="170"/>
        <v>79.18311415715871</v>
      </c>
      <c r="G210" s="4">
        <f t="shared" si="158"/>
        <v>79.183114157158698</v>
      </c>
      <c r="H210" s="14" t="s">
        <v>7955</v>
      </c>
      <c r="I210" s="4" t="str">
        <f t="shared" si="171"/>
        <v>94.67515936794506</v>
      </c>
      <c r="J210" s="4">
        <f t="shared" si="159"/>
        <v>94.675159367945</v>
      </c>
      <c r="K210" s="14" t="s">
        <v>8107</v>
      </c>
      <c r="L210" s="4" t="str">
        <f t="shared" si="172"/>
        <v>132.84296593484504</v>
      </c>
      <c r="M210" s="4">
        <f t="shared" si="160"/>
        <v>132.84296593484501</v>
      </c>
      <c r="N210" s="14" t="s">
        <v>8259</v>
      </c>
      <c r="O210" s="4" t="str">
        <f t="shared" si="173"/>
        <v>111.5084689941583</v>
      </c>
      <c r="P210" s="4">
        <f t="shared" si="161"/>
        <v>111.50846899415799</v>
      </c>
      <c r="Q210" s="14" t="s">
        <v>8411</v>
      </c>
      <c r="R210" s="4" t="str">
        <f t="shared" si="174"/>
        <v>148.1021601966343</v>
      </c>
      <c r="S210" s="4">
        <f t="shared" si="162"/>
        <v>148.102160196634</v>
      </c>
      <c r="T210" s="14" t="s">
        <v>8563</v>
      </c>
      <c r="U210" s="4" t="str">
        <f t="shared" si="175"/>
        <v>123.64260810321223</v>
      </c>
      <c r="V210" s="4">
        <f t="shared" si="163"/>
        <v>123.642608103212</v>
      </c>
      <c r="W210" s="14" t="s">
        <v>8715</v>
      </c>
      <c r="X210" s="4" t="str">
        <f t="shared" si="176"/>
        <v>128.6376182004939</v>
      </c>
      <c r="Y210" s="4">
        <f t="shared" si="164"/>
        <v>128.63761820049299</v>
      </c>
      <c r="Z210" s="14" t="s">
        <v>8867</v>
      </c>
      <c r="AA210" s="4" t="str">
        <f t="shared" si="177"/>
        <v>124.19429764901342</v>
      </c>
      <c r="AB210" s="4">
        <f t="shared" si="165"/>
        <v>124.194297649013</v>
      </c>
      <c r="AC210" s="14" t="s">
        <v>9019</v>
      </c>
      <c r="AD210" s="4" t="str">
        <f t="shared" si="178"/>
        <v>122.01405091505599</v>
      </c>
      <c r="AE210" s="4">
        <f t="shared" si="166"/>
        <v>122.01405091505499</v>
      </c>
      <c r="AF210" s="4">
        <f t="shared" si="167"/>
        <v>117.04733180750554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105.01598936607532</v>
      </c>
      <c r="D211" s="4">
        <f t="shared" si="157"/>
        <v>105.015989366075</v>
      </c>
      <c r="E211" s="14" t="s">
        <v>7804</v>
      </c>
      <c r="F211" s="4" t="str">
        <f t="shared" si="170"/>
        <v>44.62692816025951</v>
      </c>
      <c r="G211" s="4">
        <f t="shared" si="158"/>
        <v>44.626928160259503</v>
      </c>
      <c r="H211" s="14" t="s">
        <v>7956</v>
      </c>
      <c r="I211" s="4" t="str">
        <f t="shared" si="171"/>
        <v>19.57040726005177</v>
      </c>
      <c r="J211" s="4">
        <f t="shared" si="159"/>
        <v>19.570407260051699</v>
      </c>
      <c r="K211" s="14" t="s">
        <v>8108</v>
      </c>
      <c r="L211" s="4" t="str">
        <f t="shared" si="172"/>
        <v>142.2969726150976</v>
      </c>
      <c r="M211" s="4">
        <f t="shared" si="160"/>
        <v>142.29697261509699</v>
      </c>
      <c r="N211" s="14" t="s">
        <v>8260</v>
      </c>
      <c r="O211" s="4" t="str">
        <f t="shared" si="173"/>
        <v>132.58272696679597</v>
      </c>
      <c r="P211" s="4">
        <f t="shared" si="161"/>
        <v>132.58272696679501</v>
      </c>
      <c r="Q211" s="14" t="s">
        <v>8412</v>
      </c>
      <c r="R211" s="4" t="str">
        <f t="shared" si="174"/>
        <v>156.54799593087435</v>
      </c>
      <c r="S211" s="4">
        <f t="shared" si="162"/>
        <v>156.54799593087401</v>
      </c>
      <c r="T211" s="14" t="s">
        <v>8564</v>
      </c>
      <c r="U211" s="4" t="str">
        <f t="shared" si="175"/>
        <v>122.05068221462095</v>
      </c>
      <c r="V211" s="4">
        <f t="shared" si="163"/>
        <v>122.05068221462</v>
      </c>
      <c r="W211" s="14" t="s">
        <v>8716</v>
      </c>
      <c r="X211" s="4" t="str">
        <f t="shared" si="176"/>
        <v>124.27858402054545</v>
      </c>
      <c r="Y211" s="4">
        <f t="shared" si="164"/>
        <v>124.278584020545</v>
      </c>
      <c r="Z211" s="14" t="s">
        <v>8868</v>
      </c>
      <c r="AA211" s="4" t="str">
        <f t="shared" si="177"/>
        <v>124.48101745833284</v>
      </c>
      <c r="AB211" s="4">
        <f t="shared" si="165"/>
        <v>124.481017458332</v>
      </c>
      <c r="AC211" s="14" t="s">
        <v>9020</v>
      </c>
      <c r="AD211" s="4" t="str">
        <f t="shared" si="178"/>
        <v>111.73918428911936</v>
      </c>
      <c r="AE211" s="4">
        <f t="shared" si="166"/>
        <v>111.739184289119</v>
      </c>
      <c r="AF211" s="4">
        <f t="shared" si="167"/>
        <v>108.31904882817682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104.5903688949113</v>
      </c>
      <c r="D212" s="4">
        <f t="shared" si="157"/>
        <v>104.59036889491099</v>
      </c>
      <c r="E212" s="14" t="s">
        <v>7805</v>
      </c>
      <c r="F212" s="4" t="str">
        <f t="shared" si="170"/>
        <v>120.73380212377928</v>
      </c>
      <c r="G212" s="4">
        <f t="shared" si="158"/>
        <v>120.733802123779</v>
      </c>
      <c r="H212" s="14" t="s">
        <v>7957</v>
      </c>
      <c r="I212" s="4" t="str">
        <f t="shared" si="171"/>
        <v>88.7960981267682</v>
      </c>
      <c r="J212" s="4">
        <f t="shared" si="159"/>
        <v>88.7960981267682</v>
      </c>
      <c r="K212" s="14" t="s">
        <v>8109</v>
      </c>
      <c r="L212" s="4" t="str">
        <f t="shared" si="172"/>
        <v>133.6742349867167</v>
      </c>
      <c r="M212" s="4">
        <f t="shared" si="160"/>
        <v>133.67423498671599</v>
      </c>
      <c r="N212" s="14" t="s">
        <v>8261</v>
      </c>
      <c r="O212" s="4" t="str">
        <f t="shared" si="173"/>
        <v>131.93996443731925</v>
      </c>
      <c r="P212" s="4">
        <f t="shared" si="161"/>
        <v>131.93996443731899</v>
      </c>
      <c r="Q212" s="14" t="s">
        <v>8413</v>
      </c>
      <c r="R212" s="4" t="str">
        <f t="shared" si="174"/>
        <v>147.7422900248607</v>
      </c>
      <c r="S212" s="4">
        <f t="shared" si="162"/>
        <v>147.74229002486001</v>
      </c>
      <c r="T212" s="14" t="s">
        <v>8565</v>
      </c>
      <c r="U212" s="4" t="str">
        <f t="shared" si="175"/>
        <v>136.42397225566074</v>
      </c>
      <c r="V212" s="4">
        <f t="shared" si="163"/>
        <v>136.42397225566</v>
      </c>
      <c r="W212" s="14" t="s">
        <v>8717</v>
      </c>
      <c r="X212" s="4" t="str">
        <f t="shared" si="176"/>
        <v>122.42007963079801</v>
      </c>
      <c r="Y212" s="4">
        <f t="shared" si="164"/>
        <v>122.420079630798</v>
      </c>
      <c r="Z212" s="14" t="s">
        <v>8869</v>
      </c>
      <c r="AA212" s="4" t="str">
        <f t="shared" si="177"/>
        <v>124.39433068663998</v>
      </c>
      <c r="AB212" s="4">
        <f t="shared" si="165"/>
        <v>124.39433068663899</v>
      </c>
      <c r="AC212" s="14" t="s">
        <v>9021</v>
      </c>
      <c r="AD212" s="4" t="str">
        <f t="shared" si="178"/>
        <v>113.35729456847939</v>
      </c>
      <c r="AE212" s="4">
        <f t="shared" si="166"/>
        <v>113.35729456847901</v>
      </c>
      <c r="AF212" s="4">
        <f t="shared" si="167"/>
        <v>122.40724357359291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105.74513571044153</v>
      </c>
      <c r="D213" s="4">
        <f t="shared" si="157"/>
        <v>105.74513571044101</v>
      </c>
      <c r="E213" s="14" t="s">
        <v>7806</v>
      </c>
      <c r="F213" s="4" t="str">
        <f t="shared" si="170"/>
        <v>87.19315893373226</v>
      </c>
      <c r="G213" s="4">
        <f t="shared" si="158"/>
        <v>87.193158933732207</v>
      </c>
      <c r="H213" s="14" t="s">
        <v>7958</v>
      </c>
      <c r="I213" s="4" t="str">
        <f t="shared" si="171"/>
        <v>19.570408583874343</v>
      </c>
      <c r="J213" s="4">
        <f t="shared" si="159"/>
        <v>19.5704085838743</v>
      </c>
      <c r="K213" s="14" t="s">
        <v>8110</v>
      </c>
      <c r="L213" s="4" t="str">
        <f t="shared" si="172"/>
        <v>119.59781581720587</v>
      </c>
      <c r="M213" s="4">
        <f t="shared" si="160"/>
        <v>119.597815817205</v>
      </c>
      <c r="N213" s="14" t="s">
        <v>8262</v>
      </c>
      <c r="O213" s="4" t="str">
        <f t="shared" si="173"/>
        <v>40.95222741528367</v>
      </c>
      <c r="P213" s="4">
        <f t="shared" si="161"/>
        <v>40.952227415283602</v>
      </c>
      <c r="Q213" s="14" t="s">
        <v>8414</v>
      </c>
      <c r="R213" s="4" t="str">
        <f t="shared" si="174"/>
        <v>143.21319499577461</v>
      </c>
      <c r="S213" s="4">
        <f t="shared" si="162"/>
        <v>143.21319499577399</v>
      </c>
      <c r="T213" s="14" t="s">
        <v>8566</v>
      </c>
      <c r="U213" s="4" t="str">
        <f t="shared" si="175"/>
        <v>123.21677517659356</v>
      </c>
      <c r="V213" s="4">
        <f t="shared" si="163"/>
        <v>123.216775176593</v>
      </c>
      <c r="W213" s="14" t="s">
        <v>8718</v>
      </c>
      <c r="X213" s="4" t="str">
        <f t="shared" si="176"/>
        <v>124.27073767334407</v>
      </c>
      <c r="Y213" s="4">
        <f t="shared" si="164"/>
        <v>124.270737673344</v>
      </c>
      <c r="Z213" s="14" t="s">
        <v>8870</v>
      </c>
      <c r="AA213" s="4" t="str">
        <f t="shared" si="177"/>
        <v>124.30447124801174</v>
      </c>
      <c r="AB213" s="4">
        <f t="shared" si="165"/>
        <v>124.304471248011</v>
      </c>
      <c r="AC213" s="14" t="s">
        <v>9022</v>
      </c>
      <c r="AD213" s="4" t="str">
        <f t="shared" si="178"/>
        <v>114.015750572633</v>
      </c>
      <c r="AE213" s="4">
        <f t="shared" si="166"/>
        <v>114.015750572633</v>
      </c>
      <c r="AF213" s="4">
        <f t="shared" si="167"/>
        <v>100.2079676126891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136.84423468973773</v>
      </c>
      <c r="D214" s="4">
        <f t="shared" si="157"/>
        <v>136.84423468973699</v>
      </c>
      <c r="E214" s="14" t="s">
        <v>7807</v>
      </c>
      <c r="F214" s="4" t="str">
        <f t="shared" si="170"/>
        <v>38.95200282336288</v>
      </c>
      <c r="G214" s="4">
        <f t="shared" si="158"/>
        <v>38.952002823362797</v>
      </c>
      <c r="H214" s="14" t="s">
        <v>7959</v>
      </c>
      <c r="I214" s="4" t="str">
        <f t="shared" si="171"/>
        <v>88.81473640855874</v>
      </c>
      <c r="J214" s="4">
        <f t="shared" si="159"/>
        <v>88.814736408558701</v>
      </c>
      <c r="K214" s="14" t="s">
        <v>8111</v>
      </c>
      <c r="L214" s="4" t="str">
        <f t="shared" si="172"/>
        <v>120.39699118642142</v>
      </c>
      <c r="M214" s="4">
        <f t="shared" si="160"/>
        <v>120.396991186421</v>
      </c>
      <c r="N214" s="14" t="s">
        <v>8263</v>
      </c>
      <c r="O214" s="4" t="str">
        <f t="shared" si="173"/>
        <v>132.36464053044986</v>
      </c>
      <c r="P214" s="4">
        <f t="shared" si="161"/>
        <v>132.36464053044901</v>
      </c>
      <c r="Q214" s="14" t="s">
        <v>8415</v>
      </c>
      <c r="R214" s="4" t="str">
        <f t="shared" si="174"/>
        <v>147.1742644251825</v>
      </c>
      <c r="S214" s="4">
        <f t="shared" si="162"/>
        <v>147.174264425182</v>
      </c>
      <c r="T214" s="14" t="s">
        <v>8567</v>
      </c>
      <c r="U214" s="4" t="str">
        <f t="shared" si="175"/>
        <v>127.43302725172767</v>
      </c>
      <c r="V214" s="4">
        <f t="shared" si="163"/>
        <v>127.433027251727</v>
      </c>
      <c r="W214" s="14" t="s">
        <v>8719</v>
      </c>
      <c r="X214" s="4" t="str">
        <f t="shared" si="176"/>
        <v>124.14540104198059</v>
      </c>
      <c r="Y214" s="4">
        <f t="shared" si="164"/>
        <v>124.14540104197999</v>
      </c>
      <c r="Z214" s="14" t="s">
        <v>8871</v>
      </c>
      <c r="AA214" s="4" t="str">
        <f t="shared" si="177"/>
        <v>124.0106482551499</v>
      </c>
      <c r="AB214" s="4">
        <f t="shared" si="165"/>
        <v>124.01064825514899</v>
      </c>
      <c r="AC214" s="14" t="s">
        <v>9023</v>
      </c>
      <c r="AD214" s="4" t="str">
        <f t="shared" si="178"/>
        <v>127.2644708947348</v>
      </c>
      <c r="AE214" s="4">
        <f t="shared" si="166"/>
        <v>127.264470894734</v>
      </c>
      <c r="AF214" s="4">
        <f t="shared" si="167"/>
        <v>116.74004175073003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104.74252865108595</v>
      </c>
      <c r="D215" s="4">
        <f t="shared" si="157"/>
        <v>104.742528651085</v>
      </c>
      <c r="E215" s="14" t="s">
        <v>7808</v>
      </c>
      <c r="F215" s="4" t="str">
        <f t="shared" si="170"/>
        <v>146.7909130114001</v>
      </c>
      <c r="G215" s="4">
        <f t="shared" si="158"/>
        <v>146.79091301139999</v>
      </c>
      <c r="H215" s="14" t="s">
        <v>7960</v>
      </c>
      <c r="I215" s="4" t="str">
        <f t="shared" si="171"/>
        <v>19.570408888055347</v>
      </c>
      <c r="J215" s="4">
        <f t="shared" si="159"/>
        <v>19.570408888055301</v>
      </c>
      <c r="K215" s="14" t="s">
        <v>8112</v>
      </c>
      <c r="L215" s="4" t="str">
        <f t="shared" si="172"/>
        <v>129.41614498944517</v>
      </c>
      <c r="M215" s="4">
        <f t="shared" si="160"/>
        <v>129.416144989445</v>
      </c>
      <c r="N215" s="14" t="s">
        <v>8264</v>
      </c>
      <c r="O215" s="4" t="str">
        <f t="shared" si="173"/>
        <v>134.88411505474213</v>
      </c>
      <c r="P215" s="4">
        <f t="shared" si="161"/>
        <v>134.88411505474201</v>
      </c>
      <c r="Q215" s="14" t="s">
        <v>8416</v>
      </c>
      <c r="R215" s="4" t="str">
        <f t="shared" si="174"/>
        <v>147.10255889100588</v>
      </c>
      <c r="S215" s="4">
        <f t="shared" si="162"/>
        <v>147.102558891005</v>
      </c>
      <c r="T215" s="14" t="s">
        <v>8568</v>
      </c>
      <c r="U215" s="4" t="str">
        <f t="shared" si="175"/>
        <v>136.55467171906446</v>
      </c>
      <c r="V215" s="4">
        <f t="shared" si="163"/>
        <v>136.554671719064</v>
      </c>
      <c r="W215" s="14" t="s">
        <v>8720</v>
      </c>
      <c r="X215" s="4" t="str">
        <f t="shared" si="176"/>
        <v>128.68247178763994</v>
      </c>
      <c r="Y215" s="4">
        <f t="shared" si="164"/>
        <v>128.682471787639</v>
      </c>
      <c r="Z215" s="14" t="s">
        <v>8872</v>
      </c>
      <c r="AA215" s="4" t="str">
        <f t="shared" si="177"/>
        <v>124.37572580428687</v>
      </c>
      <c r="AB215" s="4">
        <f t="shared" si="165"/>
        <v>124.37572580428601</v>
      </c>
      <c r="AC215" s="14" t="s">
        <v>9024</v>
      </c>
      <c r="AD215" s="4" t="str">
        <f t="shared" si="178"/>
        <v>109.63567508871039</v>
      </c>
      <c r="AE215" s="4">
        <f t="shared" si="166"/>
        <v>109.63567508871</v>
      </c>
      <c r="AF215" s="4">
        <f t="shared" si="167"/>
        <v>118.17552138854315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159.65845933922915</v>
      </c>
      <c r="D216" s="4">
        <f t="shared" si="157"/>
        <v>159.65845933922901</v>
      </c>
      <c r="E216" s="14" t="s">
        <v>7809</v>
      </c>
      <c r="F216" s="4" t="str">
        <f t="shared" si="170"/>
        <v>143.41565525676384</v>
      </c>
      <c r="G216" s="4">
        <f t="shared" si="158"/>
        <v>143.41565525676299</v>
      </c>
      <c r="H216" s="14" t="s">
        <v>7961</v>
      </c>
      <c r="I216" s="4" t="str">
        <f t="shared" si="171"/>
        <v>88.86064501926325</v>
      </c>
      <c r="J216" s="4">
        <f t="shared" si="159"/>
        <v>88.860645019263202</v>
      </c>
      <c r="K216" s="14" t="s">
        <v>8113</v>
      </c>
      <c r="L216" s="4" t="str">
        <f t="shared" si="172"/>
        <v>123.29579962912233</v>
      </c>
      <c r="M216" s="4">
        <f t="shared" si="160"/>
        <v>123.295799629122</v>
      </c>
      <c r="N216" s="14" t="s">
        <v>8265</v>
      </c>
      <c r="O216" s="4" t="str">
        <f t="shared" si="173"/>
        <v>134.805311310365</v>
      </c>
      <c r="P216" s="4">
        <f t="shared" si="161"/>
        <v>134.805311310365</v>
      </c>
      <c r="Q216" s="14" t="s">
        <v>8417</v>
      </c>
      <c r="R216" s="4" t="str">
        <f t="shared" si="174"/>
        <v>147.99490022792335</v>
      </c>
      <c r="S216" s="4">
        <f t="shared" si="162"/>
        <v>147.99490022792301</v>
      </c>
      <c r="T216" s="14" t="s">
        <v>8569</v>
      </c>
      <c r="U216" s="4" t="str">
        <f t="shared" si="175"/>
        <v>123.73783425266016</v>
      </c>
      <c r="V216" s="4">
        <f t="shared" si="163"/>
        <v>123.73783425265999</v>
      </c>
      <c r="W216" s="14" t="s">
        <v>8721</v>
      </c>
      <c r="X216" s="4" t="str">
        <f t="shared" si="176"/>
        <v>129.02118219562107</v>
      </c>
      <c r="Y216" s="4">
        <f t="shared" si="164"/>
        <v>129.02118219562101</v>
      </c>
      <c r="Z216" s="14" t="s">
        <v>8873</v>
      </c>
      <c r="AA216" s="4" t="str">
        <f t="shared" si="177"/>
        <v>124.40749556039198</v>
      </c>
      <c r="AB216" s="4">
        <f t="shared" si="165"/>
        <v>124.407495560391</v>
      </c>
      <c r="AC216" s="14" t="s">
        <v>9025</v>
      </c>
      <c r="AD216" s="4" t="str">
        <f t="shared" si="178"/>
        <v>99.50828965628942</v>
      </c>
      <c r="AE216" s="4">
        <f t="shared" si="166"/>
        <v>99.508289656289406</v>
      </c>
      <c r="AF216" s="4">
        <f t="shared" si="167"/>
        <v>127.47055724476267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123.2686573490874</v>
      </c>
      <c r="D217" s="4">
        <f t="shared" si="157"/>
        <v>123.26865734908699</v>
      </c>
      <c r="E217" s="14" t="s">
        <v>7810</v>
      </c>
      <c r="F217" s="4" t="str">
        <f t="shared" si="170"/>
        <v>76.22520926499739</v>
      </c>
      <c r="G217" s="4">
        <f t="shared" si="158"/>
        <v>76.225209264997304</v>
      </c>
      <c r="H217" s="14" t="s">
        <v>7962</v>
      </c>
      <c r="I217" s="4" t="str">
        <f t="shared" si="171"/>
        <v>117.52137175878741</v>
      </c>
      <c r="J217" s="4">
        <f t="shared" si="159"/>
        <v>117.521371758787</v>
      </c>
      <c r="K217" s="14" t="s">
        <v>8114</v>
      </c>
      <c r="L217" s="4" t="str">
        <f t="shared" si="172"/>
        <v>132.51439801360326</v>
      </c>
      <c r="M217" s="4">
        <f t="shared" si="160"/>
        <v>132.514398013603</v>
      </c>
      <c r="N217" s="14" t="s">
        <v>8266</v>
      </c>
      <c r="O217" s="4" t="str">
        <f t="shared" si="173"/>
        <v>134.8072112534617</v>
      </c>
      <c r="P217" s="4">
        <f t="shared" si="161"/>
        <v>134.80721125346099</v>
      </c>
      <c r="Q217" s="14" t="s">
        <v>8418</v>
      </c>
      <c r="R217" s="4" t="str">
        <f t="shared" si="174"/>
        <v>147.18927621392467</v>
      </c>
      <c r="S217" s="4">
        <f t="shared" si="162"/>
        <v>147.18927621392399</v>
      </c>
      <c r="T217" s="14" t="s">
        <v>8570</v>
      </c>
      <c r="U217" s="4" t="str">
        <f t="shared" si="175"/>
        <v>127.50265167584541</v>
      </c>
      <c r="V217" s="4">
        <f t="shared" si="163"/>
        <v>127.502651675845</v>
      </c>
      <c r="W217" s="14" t="s">
        <v>8722</v>
      </c>
      <c r="X217" s="4" t="str">
        <f t="shared" si="176"/>
        <v>122.92672471266975</v>
      </c>
      <c r="Y217" s="4">
        <f t="shared" si="164"/>
        <v>122.926724712669</v>
      </c>
      <c r="Z217" s="14" t="s">
        <v>8874</v>
      </c>
      <c r="AA217" s="4" t="str">
        <f t="shared" si="177"/>
        <v>124.31390230111253</v>
      </c>
      <c r="AB217" s="4">
        <f t="shared" si="165"/>
        <v>124.31390230111199</v>
      </c>
      <c r="AC217" s="14" t="s">
        <v>9026</v>
      </c>
      <c r="AD217" s="4" t="str">
        <f t="shared" si="178"/>
        <v>127.80545033480917</v>
      </c>
      <c r="AE217" s="4">
        <f t="shared" si="166"/>
        <v>127.805450334809</v>
      </c>
      <c r="AF217" s="4">
        <f t="shared" si="167"/>
        <v>123.40748528782942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144.41210809783524</v>
      </c>
      <c r="D218" s="4">
        <f t="shared" si="157"/>
        <v>144.41210809783499</v>
      </c>
      <c r="E218" s="14" t="s">
        <v>7811</v>
      </c>
      <c r="F218" s="4" t="str">
        <f t="shared" si="170"/>
        <v>150.44912761348604</v>
      </c>
      <c r="G218" s="4">
        <f t="shared" si="158"/>
        <v>150.44912761348601</v>
      </c>
      <c r="H218" s="14" t="s">
        <v>7963</v>
      </c>
      <c r="I218" s="4" t="str">
        <f t="shared" si="171"/>
        <v>98.47535081411849</v>
      </c>
      <c r="J218" s="4">
        <f t="shared" si="159"/>
        <v>98.4753508141184</v>
      </c>
      <c r="K218" s="14" t="s">
        <v>8115</v>
      </c>
      <c r="L218" s="4" t="str">
        <f t="shared" si="172"/>
        <v>142.25048277937495</v>
      </c>
      <c r="M218" s="4">
        <f t="shared" si="160"/>
        <v>142.25048277937401</v>
      </c>
      <c r="N218" s="14" t="s">
        <v>8267</v>
      </c>
      <c r="O218" s="4" t="str">
        <f t="shared" si="173"/>
        <v>136.43672946540033</v>
      </c>
      <c r="P218" s="4">
        <f t="shared" si="161"/>
        <v>136.43672946539999</v>
      </c>
      <c r="Q218" s="14" t="s">
        <v>8419</v>
      </c>
      <c r="R218" s="4" t="str">
        <f t="shared" si="174"/>
        <v>156.69572698969947</v>
      </c>
      <c r="S218" s="4">
        <f t="shared" si="162"/>
        <v>156.69572698969901</v>
      </c>
      <c r="T218" s="14" t="s">
        <v>8571</v>
      </c>
      <c r="U218" s="4" t="str">
        <f t="shared" si="175"/>
        <v>136.5568740648696</v>
      </c>
      <c r="V218" s="4">
        <f t="shared" si="163"/>
        <v>136.55687406486899</v>
      </c>
      <c r="W218" s="14" t="s">
        <v>8723</v>
      </c>
      <c r="X218" s="4" t="str">
        <f t="shared" si="176"/>
        <v>124.09839314031319</v>
      </c>
      <c r="Y218" s="4">
        <f t="shared" si="164"/>
        <v>124.09839314031299</v>
      </c>
      <c r="Z218" s="14" t="s">
        <v>8875</v>
      </c>
      <c r="AA218" s="4" t="str">
        <f t="shared" si="177"/>
        <v>124.44953989772546</v>
      </c>
      <c r="AB218" s="4">
        <f t="shared" si="165"/>
        <v>124.449539897725</v>
      </c>
      <c r="AC218" s="14" t="s">
        <v>9027</v>
      </c>
      <c r="AD218" s="4" t="str">
        <f t="shared" si="178"/>
        <v>122.74984512140632</v>
      </c>
      <c r="AE218" s="4">
        <f t="shared" si="166"/>
        <v>122.749845121406</v>
      </c>
      <c r="AF218" s="4">
        <f t="shared" si="167"/>
        <v>133.65741779842256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133.26684489211942</v>
      </c>
      <c r="D219" s="4">
        <f t="shared" si="157"/>
        <v>133.266844892119</v>
      </c>
      <c r="E219" s="14" t="s">
        <v>7812</v>
      </c>
      <c r="F219" s="4" t="str">
        <f t="shared" si="170"/>
        <v>32.32773630666375</v>
      </c>
      <c r="G219" s="4">
        <f t="shared" si="158"/>
        <v>32.327736306663702</v>
      </c>
      <c r="H219" s="14" t="s">
        <v>7964</v>
      </c>
      <c r="I219" s="4" t="str">
        <f t="shared" si="171"/>
        <v>19.570407986418548</v>
      </c>
      <c r="J219" s="4">
        <f t="shared" si="159"/>
        <v>19.570407986418498</v>
      </c>
      <c r="K219" s="14" t="s">
        <v>8116</v>
      </c>
      <c r="L219" s="4" t="str">
        <f t="shared" si="172"/>
        <v>117.53584761350523</v>
      </c>
      <c r="M219" s="4">
        <f t="shared" si="160"/>
        <v>117.535847613505</v>
      </c>
      <c r="N219" s="14" t="s">
        <v>8268</v>
      </c>
      <c r="O219" s="4" t="str">
        <f t="shared" si="173"/>
        <v>134.83699707702326</v>
      </c>
      <c r="P219" s="4">
        <f t="shared" si="161"/>
        <v>134.836997077023</v>
      </c>
      <c r="Q219" s="14" t="s">
        <v>8420</v>
      </c>
      <c r="R219" s="4" t="str">
        <f t="shared" si="174"/>
        <v>148.0111175279597</v>
      </c>
      <c r="S219" s="4">
        <f t="shared" si="162"/>
        <v>148.01111752795899</v>
      </c>
      <c r="T219" s="14" t="s">
        <v>8572</v>
      </c>
      <c r="U219" s="4" t="str">
        <f t="shared" si="175"/>
        <v>127.32974261508438</v>
      </c>
      <c r="V219" s="4">
        <f t="shared" si="163"/>
        <v>127.329742615084</v>
      </c>
      <c r="W219" s="14" t="s">
        <v>8724</v>
      </c>
      <c r="X219" s="4" t="str">
        <f t="shared" si="176"/>
        <v>124.12462891698353</v>
      </c>
      <c r="Y219" s="4">
        <f t="shared" si="164"/>
        <v>124.124628916983</v>
      </c>
      <c r="Z219" s="14" t="s">
        <v>8876</v>
      </c>
      <c r="AA219" s="4" t="str">
        <f t="shared" si="177"/>
        <v>124.26806227083361</v>
      </c>
      <c r="AB219" s="4">
        <f t="shared" si="165"/>
        <v>124.268062270833</v>
      </c>
      <c r="AC219" s="14" t="s">
        <v>9028</v>
      </c>
      <c r="AD219" s="4" t="str">
        <f t="shared" si="178"/>
        <v>112.77932340594116</v>
      </c>
      <c r="AE219" s="4">
        <f t="shared" si="166"/>
        <v>112.779323405941</v>
      </c>
      <c r="AF219" s="4">
        <f t="shared" si="167"/>
        <v>107.40507086125292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160.29800694314704</v>
      </c>
      <c r="D220" s="4">
        <f t="shared" si="157"/>
        <v>160.29800694314699</v>
      </c>
      <c r="E220" s="14" t="s">
        <v>7813</v>
      </c>
      <c r="F220" s="4" t="str">
        <f t="shared" si="170"/>
        <v>116.04910336318491</v>
      </c>
      <c r="G220" s="4">
        <f t="shared" si="158"/>
        <v>116.049103363184</v>
      </c>
      <c r="H220" s="14" t="s">
        <v>7965</v>
      </c>
      <c r="I220" s="4" t="str">
        <f t="shared" si="171"/>
        <v>103.28372573653664</v>
      </c>
      <c r="J220" s="4">
        <f t="shared" si="159"/>
        <v>103.283725736536</v>
      </c>
      <c r="K220" s="14" t="s">
        <v>8117</v>
      </c>
      <c r="L220" s="4" t="str">
        <f t="shared" si="172"/>
        <v>131.77086576926047</v>
      </c>
      <c r="M220" s="4">
        <f t="shared" si="160"/>
        <v>131.77086576926001</v>
      </c>
      <c r="N220" s="14" t="s">
        <v>8269</v>
      </c>
      <c r="O220" s="4" t="str">
        <f t="shared" si="173"/>
        <v>134.88652328774768</v>
      </c>
      <c r="P220" s="4">
        <f t="shared" si="161"/>
        <v>134.886523287747</v>
      </c>
      <c r="Q220" s="14" t="s">
        <v>8421</v>
      </c>
      <c r="R220" s="4" t="str">
        <f t="shared" si="174"/>
        <v>157.45490882440913</v>
      </c>
      <c r="S220" s="4">
        <f t="shared" si="162"/>
        <v>157.45490882440899</v>
      </c>
      <c r="T220" s="14" t="s">
        <v>8573</v>
      </c>
      <c r="U220" s="4" t="str">
        <f t="shared" si="175"/>
        <v>124.65696179190292</v>
      </c>
      <c r="V220" s="4">
        <f t="shared" si="163"/>
        <v>124.65696179190201</v>
      </c>
      <c r="W220" s="14" t="s">
        <v>8725</v>
      </c>
      <c r="X220" s="4" t="str">
        <f t="shared" si="176"/>
        <v>129.3999244594939</v>
      </c>
      <c r="Y220" s="4">
        <f t="shared" si="164"/>
        <v>129.39992445949301</v>
      </c>
      <c r="Z220" s="14" t="s">
        <v>8877</v>
      </c>
      <c r="AA220" s="4" t="str">
        <f t="shared" si="177"/>
        <v>124.34009223285817</v>
      </c>
      <c r="AB220" s="4">
        <f t="shared" si="165"/>
        <v>124.340092232858</v>
      </c>
      <c r="AC220" s="14" t="s">
        <v>9029</v>
      </c>
      <c r="AD220" s="4" t="str">
        <f t="shared" si="178"/>
        <v>129.91576067109668</v>
      </c>
      <c r="AE220" s="4">
        <f t="shared" si="166"/>
        <v>129.915760671096</v>
      </c>
      <c r="AF220" s="4">
        <f t="shared" si="167"/>
        <v>131.20558730796319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157.32287699551114</v>
      </c>
      <c r="D221" s="4">
        <f t="shared" si="157"/>
        <v>157.322876995511</v>
      </c>
      <c r="E221" s="14" t="s">
        <v>7814</v>
      </c>
      <c r="F221" s="4" t="str">
        <f t="shared" si="170"/>
        <v>110.56126209974292</v>
      </c>
      <c r="G221" s="4">
        <f t="shared" si="158"/>
        <v>110.561262099742</v>
      </c>
      <c r="H221" s="14" t="s">
        <v>7966</v>
      </c>
      <c r="I221" s="4" t="str">
        <f t="shared" si="171"/>
        <v>19.570408888055347</v>
      </c>
      <c r="J221" s="4">
        <f t="shared" si="159"/>
        <v>19.570408888055301</v>
      </c>
      <c r="K221" s="14" t="s">
        <v>8118</v>
      </c>
      <c r="L221" s="4" t="str">
        <f t="shared" si="172"/>
        <v>139.1367006346524</v>
      </c>
      <c r="M221" s="4">
        <f t="shared" si="160"/>
        <v>139.13670063465199</v>
      </c>
      <c r="N221" s="14" t="s">
        <v>8270</v>
      </c>
      <c r="O221" s="4" t="str">
        <f t="shared" si="173"/>
        <v>132.33157532711274</v>
      </c>
      <c r="P221" s="4">
        <f t="shared" si="161"/>
        <v>132.33157532711201</v>
      </c>
      <c r="Q221" s="14" t="s">
        <v>8422</v>
      </c>
      <c r="R221" s="4" t="str">
        <f t="shared" si="174"/>
        <v>143.02843060299378</v>
      </c>
      <c r="S221" s="4">
        <f t="shared" si="162"/>
        <v>143.02843060299301</v>
      </c>
      <c r="T221" s="14" t="s">
        <v>8574</v>
      </c>
      <c r="U221" s="4" t="str">
        <f t="shared" si="175"/>
        <v>127.23575657748138</v>
      </c>
      <c r="V221" s="4">
        <f t="shared" si="163"/>
        <v>127.235756577481</v>
      </c>
      <c r="W221" s="14" t="s">
        <v>8726</v>
      </c>
      <c r="X221" s="4" t="str">
        <f t="shared" si="176"/>
        <v>123.34793869092506</v>
      </c>
      <c r="Y221" s="4">
        <f t="shared" si="164"/>
        <v>123.34793869092501</v>
      </c>
      <c r="Z221" s="14" t="s">
        <v>8878</v>
      </c>
      <c r="AA221" s="4" t="str">
        <f t="shared" si="177"/>
        <v>118.47635248162504</v>
      </c>
      <c r="AB221" s="4">
        <f t="shared" si="165"/>
        <v>118.476352481625</v>
      </c>
      <c r="AC221" s="14" t="s">
        <v>9030</v>
      </c>
      <c r="AD221" s="4" t="str">
        <f t="shared" si="178"/>
        <v>82.79260403207421</v>
      </c>
      <c r="AE221" s="4">
        <f t="shared" si="166"/>
        <v>82.792604032074195</v>
      </c>
      <c r="AF221" s="4">
        <f t="shared" si="167"/>
        <v>115.38039063301706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157.5545651144907</v>
      </c>
      <c r="D222" s="4">
        <f t="shared" si="157"/>
        <v>157.55456511449</v>
      </c>
      <c r="E222" s="14" t="s">
        <v>7815</v>
      </c>
      <c r="F222" s="4" t="str">
        <f t="shared" si="170"/>
        <v>51.11991645425851</v>
      </c>
      <c r="G222" s="4">
        <f t="shared" si="158"/>
        <v>51.119916454258501</v>
      </c>
      <c r="H222" s="14" t="s">
        <v>7967</v>
      </c>
      <c r="I222" s="4" t="str">
        <f t="shared" si="171"/>
        <v>101.10494522144435</v>
      </c>
      <c r="J222" s="4">
        <f t="shared" si="159"/>
        <v>101.104945221444</v>
      </c>
      <c r="K222" s="14" t="s">
        <v>8119</v>
      </c>
      <c r="L222" s="4" t="str">
        <f t="shared" si="172"/>
        <v>136.77621634757952</v>
      </c>
      <c r="M222" s="4">
        <f t="shared" si="160"/>
        <v>136.77621634757901</v>
      </c>
      <c r="N222" s="14" t="s">
        <v>8271</v>
      </c>
      <c r="O222" s="4" t="str">
        <f t="shared" si="173"/>
        <v>106.27591645512598</v>
      </c>
      <c r="P222" s="4">
        <f t="shared" si="161"/>
        <v>106.275916455125</v>
      </c>
      <c r="Q222" s="14" t="s">
        <v>8423</v>
      </c>
      <c r="R222" s="4" t="str">
        <f t="shared" si="174"/>
        <v>148.857168520533</v>
      </c>
      <c r="S222" s="4">
        <f t="shared" si="162"/>
        <v>148.85716852053301</v>
      </c>
      <c r="T222" s="14" t="s">
        <v>8575</v>
      </c>
      <c r="U222" s="4" t="str">
        <f t="shared" si="175"/>
        <v>127.37684876919064</v>
      </c>
      <c r="V222" s="4">
        <f t="shared" si="163"/>
        <v>127.37684876919</v>
      </c>
      <c r="W222" s="14" t="s">
        <v>8727</v>
      </c>
      <c r="X222" s="4" t="str">
        <f t="shared" si="176"/>
        <v>123.50956646516038</v>
      </c>
      <c r="Y222" s="4">
        <f t="shared" si="164"/>
        <v>123.50956646516001</v>
      </c>
      <c r="Z222" s="14" t="s">
        <v>8879</v>
      </c>
      <c r="AA222" s="4" t="str">
        <f t="shared" si="177"/>
        <v>124.39085687359749</v>
      </c>
      <c r="AB222" s="4">
        <f t="shared" si="165"/>
        <v>124.390856873597</v>
      </c>
      <c r="AC222" s="14" t="s">
        <v>9031</v>
      </c>
      <c r="AD222" s="4" t="str">
        <f t="shared" si="178"/>
        <v>82.60404476393775</v>
      </c>
      <c r="AE222" s="4">
        <f t="shared" si="166"/>
        <v>82.604044763937694</v>
      </c>
      <c r="AF222" s="4">
        <f t="shared" si="167"/>
        <v>115.95700449853143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161.35809290217253</v>
      </c>
      <c r="D223" s="4">
        <f t="shared" si="157"/>
        <v>161.35809290217199</v>
      </c>
      <c r="E223" s="14" t="s">
        <v>7816</v>
      </c>
      <c r="F223" s="4" t="str">
        <f t="shared" si="170"/>
        <v>48.18672645580407</v>
      </c>
      <c r="G223" s="4">
        <f t="shared" si="158"/>
        <v>48.186726455803999</v>
      </c>
      <c r="H223" s="14" t="s">
        <v>7968</v>
      </c>
      <c r="I223" s="4" t="str">
        <f t="shared" si="171"/>
        <v>19.570408863120438</v>
      </c>
      <c r="J223" s="4">
        <f t="shared" si="159"/>
        <v>19.570408863120399</v>
      </c>
      <c r="K223" s="14" t="s">
        <v>8120</v>
      </c>
      <c r="L223" s="4" t="str">
        <f t="shared" si="172"/>
        <v>121.5937381263565</v>
      </c>
      <c r="M223" s="4">
        <f t="shared" si="160"/>
        <v>121.593738126356</v>
      </c>
      <c r="N223" s="14" t="s">
        <v>8272</v>
      </c>
      <c r="O223" s="4" t="str">
        <f t="shared" si="173"/>
        <v>86.2464262776513</v>
      </c>
      <c r="P223" s="4">
        <f t="shared" si="161"/>
        <v>86.246426277651295</v>
      </c>
      <c r="Q223" s="14" t="s">
        <v>8424</v>
      </c>
      <c r="R223" s="4" t="str">
        <f t="shared" si="174"/>
        <v>149.1629789535752</v>
      </c>
      <c r="S223" s="4">
        <f t="shared" si="162"/>
        <v>149.16297895357499</v>
      </c>
      <c r="T223" s="14" t="s">
        <v>8576</v>
      </c>
      <c r="U223" s="4" t="str">
        <f t="shared" si="175"/>
        <v>127.19351575473628</v>
      </c>
      <c r="V223" s="4">
        <f t="shared" si="163"/>
        <v>127.193515754736</v>
      </c>
      <c r="W223" s="14" t="s">
        <v>8728</v>
      </c>
      <c r="X223" s="4" t="str">
        <f t="shared" si="176"/>
        <v>132.21876266199277</v>
      </c>
      <c r="Y223" s="4">
        <f t="shared" si="164"/>
        <v>132.218762661992</v>
      </c>
      <c r="Z223" s="14" t="s">
        <v>8880</v>
      </c>
      <c r="AA223" s="4" t="str">
        <f t="shared" si="177"/>
        <v>124.32563557297813</v>
      </c>
      <c r="AB223" s="4">
        <f t="shared" si="165"/>
        <v>124.325635572978</v>
      </c>
      <c r="AC223" s="14" t="s">
        <v>9032</v>
      </c>
      <c r="AD223" s="4" t="str">
        <f t="shared" si="178"/>
        <v>129.52127156041647</v>
      </c>
      <c r="AE223" s="4">
        <f t="shared" si="166"/>
        <v>129.52127156041601</v>
      </c>
      <c r="AF223" s="4">
        <f t="shared" si="167"/>
        <v>109.93775571288006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159.01463942771701</v>
      </c>
      <c r="D224" s="4">
        <f t="shared" si="157"/>
        <v>159.01463942771699</v>
      </c>
      <c r="E224" s="14" t="s">
        <v>7817</v>
      </c>
      <c r="F224" s="4" t="str">
        <f t="shared" si="170"/>
        <v>46.093319649948995</v>
      </c>
      <c r="G224" s="4">
        <f t="shared" si="158"/>
        <v>46.093319649948903</v>
      </c>
      <c r="H224" s="14" t="s">
        <v>7969</v>
      </c>
      <c r="I224" s="4" t="str">
        <f t="shared" si="171"/>
        <v>125.05955887003186</v>
      </c>
      <c r="J224" s="4">
        <f t="shared" si="159"/>
        <v>125.059558870031</v>
      </c>
      <c r="K224" s="14" t="s">
        <v>8121</v>
      </c>
      <c r="L224" s="4" t="str">
        <f t="shared" si="172"/>
        <v>94.4987735753246</v>
      </c>
      <c r="M224" s="4">
        <f t="shared" si="160"/>
        <v>94.498773575324606</v>
      </c>
      <c r="N224" s="14" t="s">
        <v>8273</v>
      </c>
      <c r="O224" s="4" t="str">
        <f t="shared" si="173"/>
        <v>42.07171325501885</v>
      </c>
      <c r="P224" s="4">
        <f t="shared" si="161"/>
        <v>42.0717132550188</v>
      </c>
      <c r="Q224" s="14" t="s">
        <v>8425</v>
      </c>
      <c r="R224" s="4" t="str">
        <f t="shared" si="174"/>
        <v>142.4016418880635</v>
      </c>
      <c r="S224" s="4">
        <f t="shared" si="162"/>
        <v>142.40164188806301</v>
      </c>
      <c r="T224" s="14" t="s">
        <v>8577</v>
      </c>
      <c r="U224" s="4" t="str">
        <f t="shared" si="175"/>
        <v>123.33958230486613</v>
      </c>
      <c r="V224" s="4">
        <f t="shared" si="163"/>
        <v>123.339582304866</v>
      </c>
      <c r="W224" s="14" t="s">
        <v>8729</v>
      </c>
      <c r="X224" s="4" t="str">
        <f t="shared" si="176"/>
        <v>124.32146420967074</v>
      </c>
      <c r="Y224" s="4">
        <f t="shared" si="164"/>
        <v>124.32146420967</v>
      </c>
      <c r="Z224" s="14" t="s">
        <v>8881</v>
      </c>
      <c r="AA224" s="4" t="str">
        <f t="shared" si="177"/>
        <v>123.79989127746074</v>
      </c>
      <c r="AB224" s="4">
        <f t="shared" si="165"/>
        <v>123.79989127746001</v>
      </c>
      <c r="AC224" s="14" t="s">
        <v>9033</v>
      </c>
      <c r="AD224" s="4" t="str">
        <f t="shared" si="178"/>
        <v>113.58117228876246</v>
      </c>
      <c r="AE224" s="4">
        <f t="shared" si="166"/>
        <v>113.581172288762</v>
      </c>
      <c r="AF224" s="4">
        <f t="shared" si="167"/>
        <v>109.41817567468613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135.5828193506948</v>
      </c>
      <c r="D225" s="4">
        <f t="shared" si="157"/>
        <v>135.582819350694</v>
      </c>
      <c r="E225" s="14" t="s">
        <v>7818</v>
      </c>
      <c r="F225" s="4" t="str">
        <f t="shared" si="170"/>
        <v>72.73055723247874</v>
      </c>
      <c r="G225" s="4">
        <f t="shared" si="158"/>
        <v>72.730557232478702</v>
      </c>
      <c r="H225" s="14" t="s">
        <v>7970</v>
      </c>
      <c r="I225" s="4" t="str">
        <f t="shared" si="171"/>
        <v>46.93229947914446</v>
      </c>
      <c r="J225" s="4">
        <f t="shared" si="159"/>
        <v>46.932299479144397</v>
      </c>
      <c r="K225" s="14" t="s">
        <v>8122</v>
      </c>
      <c r="L225" s="4" t="str">
        <f t="shared" si="172"/>
        <v>110.98986427937054</v>
      </c>
      <c r="M225" s="4">
        <f t="shared" si="160"/>
        <v>110.98986427937</v>
      </c>
      <c r="N225" s="14" t="s">
        <v>8274</v>
      </c>
      <c r="O225" s="4" t="str">
        <f t="shared" si="173"/>
        <v>132.02707834627256</v>
      </c>
      <c r="P225" s="4">
        <f t="shared" si="161"/>
        <v>132.02707834627199</v>
      </c>
      <c r="Q225" s="14" t="s">
        <v>8426</v>
      </c>
      <c r="R225" s="4" t="str">
        <f t="shared" si="174"/>
        <v>147.41701300338815</v>
      </c>
      <c r="S225" s="4">
        <f t="shared" si="162"/>
        <v>147.41701300338801</v>
      </c>
      <c r="T225" s="14" t="s">
        <v>8578</v>
      </c>
      <c r="U225" s="4" t="str">
        <f t="shared" si="175"/>
        <v>122.94237444253619</v>
      </c>
      <c r="V225" s="4">
        <f t="shared" si="163"/>
        <v>122.94237444253601</v>
      </c>
      <c r="W225" s="14" t="s">
        <v>8730</v>
      </c>
      <c r="X225" s="4" t="str">
        <f t="shared" si="176"/>
        <v>131.6408104678723</v>
      </c>
      <c r="Y225" s="4">
        <f t="shared" si="164"/>
        <v>131.640810467872</v>
      </c>
      <c r="Z225" s="14" t="s">
        <v>8882</v>
      </c>
      <c r="AA225" s="4" t="str">
        <f t="shared" si="177"/>
        <v>124.44868130076122</v>
      </c>
      <c r="AB225" s="4">
        <f t="shared" si="165"/>
        <v>124.448681300761</v>
      </c>
      <c r="AC225" s="14" t="s">
        <v>9034</v>
      </c>
      <c r="AD225" s="4" t="str">
        <f t="shared" si="178"/>
        <v>107.87221312880243</v>
      </c>
      <c r="AE225" s="4">
        <f t="shared" si="166"/>
        <v>107.872213128802</v>
      </c>
      <c r="AF225" s="4">
        <f t="shared" si="167"/>
        <v>113.25837110313182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153.93185743369116</v>
      </c>
      <c r="D226" s="4">
        <f t="shared" si="157"/>
        <v>153.93185743369099</v>
      </c>
      <c r="E226" s="14" t="s">
        <v>7819</v>
      </c>
      <c r="F226" s="4" t="str">
        <f t="shared" si="170"/>
        <v>74.99408994152083</v>
      </c>
      <c r="G226" s="4">
        <f t="shared" si="158"/>
        <v>74.994089941520798</v>
      </c>
      <c r="H226" s="14" t="s">
        <v>7971</v>
      </c>
      <c r="I226" s="4" t="str">
        <f t="shared" si="171"/>
        <v>96.61959286068561</v>
      </c>
      <c r="J226" s="4">
        <f t="shared" si="159"/>
        <v>96.6195928606856</v>
      </c>
      <c r="K226" s="14" t="s">
        <v>8123</v>
      </c>
      <c r="L226" s="4" t="str">
        <f t="shared" si="172"/>
        <v>132.11781047393703</v>
      </c>
      <c r="M226" s="4">
        <f t="shared" si="160"/>
        <v>132.117810473937</v>
      </c>
      <c r="N226" s="14" t="s">
        <v>8275</v>
      </c>
      <c r="O226" s="4" t="str">
        <f t="shared" si="173"/>
        <v>121.21418303039633</v>
      </c>
      <c r="P226" s="4">
        <f t="shared" si="161"/>
        <v>121.214183030396</v>
      </c>
      <c r="Q226" s="14" t="s">
        <v>8427</v>
      </c>
      <c r="R226" s="4" t="str">
        <f t="shared" si="174"/>
        <v>149.75686749321122</v>
      </c>
      <c r="S226" s="4">
        <f t="shared" si="162"/>
        <v>149.75686749321099</v>
      </c>
      <c r="T226" s="14" t="s">
        <v>8579</v>
      </c>
      <c r="U226" s="4" t="str">
        <f t="shared" si="175"/>
        <v>122.82330505716288</v>
      </c>
      <c r="V226" s="4">
        <f t="shared" si="163"/>
        <v>122.823305057162</v>
      </c>
      <c r="W226" s="14" t="s">
        <v>8731</v>
      </c>
      <c r="X226" s="4" t="str">
        <f t="shared" si="176"/>
        <v>123.27301866721666</v>
      </c>
      <c r="Y226" s="4">
        <f t="shared" si="164"/>
        <v>123.27301866721599</v>
      </c>
      <c r="Z226" s="14" t="s">
        <v>8883</v>
      </c>
      <c r="AA226" s="4" t="str">
        <f t="shared" si="177"/>
        <v>109.87309681276433</v>
      </c>
      <c r="AB226" s="4">
        <f t="shared" si="165"/>
        <v>109.873096812764</v>
      </c>
      <c r="AC226" s="14" t="s">
        <v>9035</v>
      </c>
      <c r="AD226" s="4" t="str">
        <f t="shared" si="178"/>
        <v>86.25954602471289</v>
      </c>
      <c r="AE226" s="4">
        <f t="shared" si="166"/>
        <v>86.259546024712805</v>
      </c>
      <c r="AF226" s="4">
        <f t="shared" si="167"/>
        <v>117.08633677952962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135.44199827635435</v>
      </c>
      <c r="D227" s="4">
        <f t="shared" si="157"/>
        <v>135.44199827635401</v>
      </c>
      <c r="E227" s="14" t="s">
        <v>7820</v>
      </c>
      <c r="F227" s="4" t="str">
        <f t="shared" si="170"/>
        <v>121.46506334160581</v>
      </c>
      <c r="G227" s="4">
        <f t="shared" si="158"/>
        <v>121.465063341605</v>
      </c>
      <c r="H227" s="14" t="s">
        <v>7972</v>
      </c>
      <c r="I227" s="4" t="str">
        <f t="shared" si="171"/>
        <v>95.59068007888007</v>
      </c>
      <c r="J227" s="4">
        <f t="shared" si="159"/>
        <v>95.590680078879998</v>
      </c>
      <c r="K227" s="14" t="s">
        <v>8124</v>
      </c>
      <c r="L227" s="4" t="str">
        <f t="shared" si="172"/>
        <v>126.73309249397327</v>
      </c>
      <c r="M227" s="4">
        <f t="shared" si="160"/>
        <v>126.733092493973</v>
      </c>
      <c r="N227" s="14" t="s">
        <v>8276</v>
      </c>
      <c r="O227" s="4" t="str">
        <f t="shared" si="173"/>
        <v>11.130429716752353</v>
      </c>
      <c r="P227" s="4">
        <f t="shared" si="161"/>
        <v>11.1304297167523</v>
      </c>
      <c r="Q227" s="14" t="s">
        <v>8428</v>
      </c>
      <c r="R227" s="4" t="str">
        <f t="shared" si="174"/>
        <v>148.22626417521548</v>
      </c>
      <c r="S227" s="4">
        <f t="shared" si="162"/>
        <v>148.22626417521499</v>
      </c>
      <c r="T227" s="14" t="s">
        <v>8580</v>
      </c>
      <c r="U227" s="4" t="str">
        <f t="shared" si="175"/>
        <v>123.81015067821056</v>
      </c>
      <c r="V227" s="4">
        <f t="shared" si="163"/>
        <v>123.81015067820999</v>
      </c>
      <c r="W227" s="14" t="s">
        <v>8732</v>
      </c>
      <c r="X227" s="4" t="str">
        <f t="shared" si="176"/>
        <v>124.28790246874632</v>
      </c>
      <c r="Y227" s="4">
        <f t="shared" si="164"/>
        <v>124.287902468746</v>
      </c>
      <c r="Z227" s="14" t="s">
        <v>8884</v>
      </c>
      <c r="AA227" s="4" t="str">
        <f t="shared" si="177"/>
        <v>123.81180822537385</v>
      </c>
      <c r="AB227" s="4">
        <f t="shared" si="165"/>
        <v>123.811808225373</v>
      </c>
      <c r="AC227" s="14" t="s">
        <v>9036</v>
      </c>
      <c r="AD227" s="4" t="str">
        <f t="shared" si="178"/>
        <v>82.56252743656852</v>
      </c>
      <c r="AE227" s="4">
        <f t="shared" si="166"/>
        <v>82.562527436568502</v>
      </c>
      <c r="AF227" s="4">
        <f t="shared" si="167"/>
        <v>109.30599168916767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159.8044001725484</v>
      </c>
      <c r="D228" s="4">
        <f t="shared" si="157"/>
        <v>159.80440017254799</v>
      </c>
      <c r="E228" s="14" t="s">
        <v>7821</v>
      </c>
      <c r="F228" s="4" t="str">
        <f t="shared" si="170"/>
        <v>135.34066414441926</v>
      </c>
      <c r="G228" s="4">
        <f t="shared" si="158"/>
        <v>135.34066414441901</v>
      </c>
      <c r="H228" s="14" t="s">
        <v>7973</v>
      </c>
      <c r="I228" s="4" t="str">
        <f t="shared" si="171"/>
        <v>114.39715044335229</v>
      </c>
      <c r="J228" s="4">
        <f t="shared" si="159"/>
        <v>114.397150443352</v>
      </c>
      <c r="K228" s="14" t="s">
        <v>8125</v>
      </c>
      <c r="L228" s="4" t="str">
        <f t="shared" si="172"/>
        <v>114.03133992193595</v>
      </c>
      <c r="M228" s="4">
        <f t="shared" si="160"/>
        <v>114.031339921935</v>
      </c>
      <c r="N228" s="14" t="s">
        <v>8277</v>
      </c>
      <c r="O228" s="4" t="str">
        <f t="shared" si="173"/>
        <v>113.4041063326103</v>
      </c>
      <c r="P228" s="4">
        <f t="shared" si="161"/>
        <v>113.40410633261</v>
      </c>
      <c r="Q228" s="14" t="s">
        <v>8429</v>
      </c>
      <c r="R228" s="4" t="str">
        <f t="shared" si="174"/>
        <v>148.29417921323827</v>
      </c>
      <c r="S228" s="4">
        <f t="shared" si="162"/>
        <v>148.29417921323801</v>
      </c>
      <c r="T228" s="14" t="s">
        <v>8581</v>
      </c>
      <c r="U228" s="4" t="str">
        <f t="shared" si="175"/>
        <v>122.71353007394775</v>
      </c>
      <c r="V228" s="4">
        <f t="shared" si="163"/>
        <v>122.713530073947</v>
      </c>
      <c r="W228" s="14" t="s">
        <v>8733</v>
      </c>
      <c r="X228" s="4" t="str">
        <f t="shared" si="176"/>
        <v>124.40381897074228</v>
      </c>
      <c r="Y228" s="4">
        <f t="shared" si="164"/>
        <v>124.40381897074199</v>
      </c>
      <c r="Z228" s="14" t="s">
        <v>8885</v>
      </c>
      <c r="AA228" s="4" t="str">
        <f t="shared" si="177"/>
        <v>124.48852363323704</v>
      </c>
      <c r="AB228" s="4">
        <f t="shared" si="165"/>
        <v>124.48852363323699</v>
      </c>
      <c r="AC228" s="14" t="s">
        <v>9037</v>
      </c>
      <c r="AD228" s="4" t="str">
        <f t="shared" si="178"/>
        <v>126.55837803836219</v>
      </c>
      <c r="AE228" s="4">
        <f t="shared" si="166"/>
        <v>126.55837803836199</v>
      </c>
      <c r="AF228" s="4">
        <f t="shared" si="167"/>
        <v>128.34360909443902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133.24122270305827</v>
      </c>
      <c r="D229" s="4">
        <f t="shared" ref="D229:D260" si="179">C229+0</f>
        <v>133.24122270305801</v>
      </c>
      <c r="E229" s="14" t="s">
        <v>7822</v>
      </c>
      <c r="F229" s="4" t="str">
        <f t="shared" si="170"/>
        <v>55.89426468943294</v>
      </c>
      <c r="G229" s="4">
        <f t="shared" ref="G229:G260" si="180">F229+0</f>
        <v>55.894264689432902</v>
      </c>
      <c r="H229" s="14" t="s">
        <v>7974</v>
      </c>
      <c r="I229" s="4" t="str">
        <f t="shared" si="171"/>
        <v>97.0376462021819</v>
      </c>
      <c r="J229" s="4">
        <f t="shared" ref="J229:J260" si="181">I229+0</f>
        <v>97.037646202181904</v>
      </c>
      <c r="K229" s="14" t="s">
        <v>8126</v>
      </c>
      <c r="L229" s="4" t="str">
        <f t="shared" si="172"/>
        <v>131.80508880616367</v>
      </c>
      <c r="M229" s="4">
        <f t="shared" ref="M229:M260" si="182">L229+0</f>
        <v>131.80508880616301</v>
      </c>
      <c r="N229" s="14" t="s">
        <v>8278</v>
      </c>
      <c r="O229" s="4" t="str">
        <f t="shared" si="173"/>
        <v>106.14912952494855</v>
      </c>
      <c r="P229" s="4">
        <f t="shared" ref="P229:P260" si="183">O229+0</f>
        <v>106.14912952494799</v>
      </c>
      <c r="Q229" s="14" t="s">
        <v>8430</v>
      </c>
      <c r="R229" s="4" t="str">
        <f t="shared" si="174"/>
        <v>143.37718295771154</v>
      </c>
      <c r="S229" s="4">
        <f t="shared" ref="S229:S260" si="184">R229+0</f>
        <v>143.377182957711</v>
      </c>
      <c r="T229" s="14" t="s">
        <v>8582</v>
      </c>
      <c r="U229" s="4" t="str">
        <f t="shared" si="175"/>
        <v>127.44561794018213</v>
      </c>
      <c r="V229" s="4">
        <f t="shared" ref="V229:V260" si="185">U229+0</f>
        <v>127.445617940182</v>
      </c>
      <c r="W229" s="14" t="s">
        <v>8734</v>
      </c>
      <c r="X229" s="4" t="str">
        <f t="shared" si="176"/>
        <v>129.42462702458718</v>
      </c>
      <c r="Y229" s="4">
        <f t="shared" ref="Y229:Y260" si="186">X229+0</f>
        <v>129.42462702458701</v>
      </c>
      <c r="Z229" s="14" t="s">
        <v>8886</v>
      </c>
      <c r="AA229" s="4" t="str">
        <f t="shared" si="177"/>
        <v>124.31204545457031</v>
      </c>
      <c r="AB229" s="4">
        <f t="shared" ref="AB229:AB260" si="187">AA229+0</f>
        <v>124.31204545457</v>
      </c>
      <c r="AC229" s="14" t="s">
        <v>9038</v>
      </c>
      <c r="AD229" s="4" t="str">
        <f t="shared" si="178"/>
        <v>128.5380845466706</v>
      </c>
      <c r="AE229" s="4">
        <f t="shared" ref="AE229:AE260" si="188">AD229+0</f>
        <v>128.53808454667001</v>
      </c>
      <c r="AF229" s="4">
        <f t="shared" ref="AF229:AF260" si="189">(D229+G229+J229+M229+P229+S229+V229+Y229+AB229+AE229)/10</f>
        <v>117.7224909849504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136.67272693949528</v>
      </c>
      <c r="D230" s="4">
        <f t="shared" si="179"/>
        <v>136.67272693949499</v>
      </c>
      <c r="E230" s="14" t="s">
        <v>7823</v>
      </c>
      <c r="F230" s="4" t="str">
        <f t="shared" si="170"/>
        <v>20.439135428943697</v>
      </c>
      <c r="G230" s="4">
        <f t="shared" si="180"/>
        <v>20.439135428943601</v>
      </c>
      <c r="H230" s="14" t="s">
        <v>7975</v>
      </c>
      <c r="I230" s="4" t="str">
        <f t="shared" si="171"/>
        <v>88.95606219828333</v>
      </c>
      <c r="J230" s="4">
        <f t="shared" si="181"/>
        <v>88.956062198283306</v>
      </c>
      <c r="K230" s="14" t="s">
        <v>8127</v>
      </c>
      <c r="L230" s="4" t="str">
        <f t="shared" si="172"/>
        <v>134.36224970808289</v>
      </c>
      <c r="M230" s="4">
        <f t="shared" si="182"/>
        <v>134.362249708082</v>
      </c>
      <c r="N230" s="14" t="s">
        <v>8279</v>
      </c>
      <c r="O230" s="4" t="str">
        <f t="shared" si="173"/>
        <v>134.59447592781123</v>
      </c>
      <c r="P230" s="4">
        <f t="shared" si="183"/>
        <v>134.594475927811</v>
      </c>
      <c r="Q230" s="14" t="s">
        <v>8431</v>
      </c>
      <c r="R230" s="4" t="str">
        <f t="shared" si="174"/>
        <v>152.08250369734264</v>
      </c>
      <c r="S230" s="4">
        <f t="shared" si="184"/>
        <v>152.08250369734199</v>
      </c>
      <c r="T230" s="14" t="s">
        <v>8583</v>
      </c>
      <c r="U230" s="4" t="str">
        <f t="shared" si="175"/>
        <v>123.4509452773174</v>
      </c>
      <c r="V230" s="4">
        <f t="shared" si="185"/>
        <v>123.450945277317</v>
      </c>
      <c r="W230" s="14" t="s">
        <v>8735</v>
      </c>
      <c r="X230" s="4" t="str">
        <f t="shared" si="176"/>
        <v>131.21577040816786</v>
      </c>
      <c r="Y230" s="4">
        <f t="shared" si="186"/>
        <v>131.215770408167</v>
      </c>
      <c r="Z230" s="14" t="s">
        <v>8887</v>
      </c>
      <c r="AA230" s="4" t="str">
        <f t="shared" si="177"/>
        <v>124.0664631906869</v>
      </c>
      <c r="AB230" s="4">
        <f t="shared" si="187"/>
        <v>124.06646319068599</v>
      </c>
      <c r="AC230" s="14" t="s">
        <v>9039</v>
      </c>
      <c r="AD230" s="4" t="str">
        <f t="shared" si="178"/>
        <v>134.18557105609668</v>
      </c>
      <c r="AE230" s="4">
        <f t="shared" si="188"/>
        <v>134.18557105609599</v>
      </c>
      <c r="AF230" s="4">
        <f t="shared" si="189"/>
        <v>118.00259038322228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160.1861894818633</v>
      </c>
      <c r="D231" s="4">
        <f t="shared" si="179"/>
        <v>160.18618948186301</v>
      </c>
      <c r="E231" s="14" t="s">
        <v>7824</v>
      </c>
      <c r="F231" s="4" t="str">
        <f t="shared" si="170"/>
        <v>108.43274794135816</v>
      </c>
      <c r="G231" s="4">
        <f t="shared" si="180"/>
        <v>108.432747941358</v>
      </c>
      <c r="H231" s="14" t="s">
        <v>7976</v>
      </c>
      <c r="I231" s="4" t="str">
        <f t="shared" si="171"/>
        <v>94.56960806635111</v>
      </c>
      <c r="J231" s="4">
        <f t="shared" si="181"/>
        <v>94.569608066351094</v>
      </c>
      <c r="K231" s="14" t="s">
        <v>8128</v>
      </c>
      <c r="L231" s="4" t="str">
        <f t="shared" si="172"/>
        <v>123.45236018134611</v>
      </c>
      <c r="M231" s="4">
        <f t="shared" si="182"/>
        <v>123.45236018134599</v>
      </c>
      <c r="N231" s="14" t="s">
        <v>8280</v>
      </c>
      <c r="O231" s="4" t="str">
        <f t="shared" si="173"/>
        <v>137.9186400858315</v>
      </c>
      <c r="P231" s="4">
        <f t="shared" si="183"/>
        <v>137.91864008583099</v>
      </c>
      <c r="Q231" s="14" t="s">
        <v>8432</v>
      </c>
      <c r="R231" s="4" t="str">
        <f t="shared" si="174"/>
        <v>147.17020536358666</v>
      </c>
      <c r="S231" s="4">
        <f t="shared" si="184"/>
        <v>147.17020536358601</v>
      </c>
      <c r="T231" s="14" t="s">
        <v>8584</v>
      </c>
      <c r="U231" s="4" t="str">
        <f t="shared" si="175"/>
        <v>123.2813560798934</v>
      </c>
      <c r="V231" s="4">
        <f t="shared" si="185"/>
        <v>123.281356079893</v>
      </c>
      <c r="W231" s="14" t="s">
        <v>8736</v>
      </c>
      <c r="X231" s="4" t="str">
        <f t="shared" si="176"/>
        <v>131.6383159450327</v>
      </c>
      <c r="Y231" s="4">
        <f t="shared" si="186"/>
        <v>131.63831594503199</v>
      </c>
      <c r="Z231" s="14" t="s">
        <v>8888</v>
      </c>
      <c r="AA231" s="4" t="str">
        <f t="shared" si="177"/>
        <v>124.281870353754</v>
      </c>
      <c r="AB231" s="4">
        <f t="shared" si="187"/>
        <v>124.281870353754</v>
      </c>
      <c r="AC231" s="14" t="s">
        <v>9040</v>
      </c>
      <c r="AD231" s="4" t="str">
        <f t="shared" si="178"/>
        <v>127.6281320877078</v>
      </c>
      <c r="AE231" s="4">
        <f t="shared" si="188"/>
        <v>127.628132087707</v>
      </c>
      <c r="AF231" s="4">
        <f t="shared" si="189"/>
        <v>127.85594255867208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161.02557475828914</v>
      </c>
      <c r="D232" s="4">
        <f t="shared" si="179"/>
        <v>161.025574758289</v>
      </c>
      <c r="E232" s="14" t="s">
        <v>7825</v>
      </c>
      <c r="F232" s="4" t="str">
        <f t="shared" si="170"/>
        <v>11.447334844210403</v>
      </c>
      <c r="G232" s="4">
        <f t="shared" si="180"/>
        <v>11.447334844210401</v>
      </c>
      <c r="H232" s="14" t="s">
        <v>7977</v>
      </c>
      <c r="I232" s="4" t="str">
        <f t="shared" si="171"/>
        <v>101.02465019094194</v>
      </c>
      <c r="J232" s="4">
        <f t="shared" si="181"/>
        <v>101.024650190941</v>
      </c>
      <c r="K232" s="14" t="s">
        <v>8129</v>
      </c>
      <c r="L232" s="4" t="str">
        <f t="shared" si="172"/>
        <v>112.88035998011982</v>
      </c>
      <c r="M232" s="4">
        <f t="shared" si="182"/>
        <v>112.880359980119</v>
      </c>
      <c r="N232" s="14" t="s">
        <v>8281</v>
      </c>
      <c r="O232" s="4" t="str">
        <f t="shared" si="173"/>
        <v>103.64548577998208</v>
      </c>
      <c r="P232" s="4">
        <f t="shared" si="183"/>
        <v>103.645485779982</v>
      </c>
      <c r="Q232" s="14" t="s">
        <v>8433</v>
      </c>
      <c r="R232" s="4" t="str">
        <f t="shared" si="174"/>
        <v>156.38041575947213</v>
      </c>
      <c r="S232" s="4">
        <f t="shared" si="184"/>
        <v>156.38041575947199</v>
      </c>
      <c r="T232" s="14" t="s">
        <v>8585</v>
      </c>
      <c r="U232" s="4" t="str">
        <f t="shared" si="175"/>
        <v>137.27100550614279</v>
      </c>
      <c r="V232" s="4">
        <f t="shared" si="185"/>
        <v>137.27100550614199</v>
      </c>
      <c r="W232" s="14" t="s">
        <v>8737</v>
      </c>
      <c r="X232" s="4" t="str">
        <f t="shared" si="176"/>
        <v>133.2315017100216</v>
      </c>
      <c r="Y232" s="4">
        <f t="shared" si="186"/>
        <v>133.23150171002101</v>
      </c>
      <c r="Z232" s="14" t="s">
        <v>8889</v>
      </c>
      <c r="AA232" s="4" t="str">
        <f t="shared" si="177"/>
        <v>124.24889422552334</v>
      </c>
      <c r="AB232" s="4">
        <f t="shared" si="187"/>
        <v>124.248894225523</v>
      </c>
      <c r="AC232" s="14" t="s">
        <v>9041</v>
      </c>
      <c r="AD232" s="4" t="str">
        <f t="shared" si="178"/>
        <v>127.61798417092066</v>
      </c>
      <c r="AE232" s="4">
        <f t="shared" si="188"/>
        <v>127.61798417092</v>
      </c>
      <c r="AF232" s="4">
        <f t="shared" si="189"/>
        <v>116.87732069256194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154.80605815312686</v>
      </c>
      <c r="D233" s="4">
        <f t="shared" si="179"/>
        <v>154.806058153126</v>
      </c>
      <c r="E233" s="14" t="s">
        <v>7826</v>
      </c>
      <c r="F233" s="4" t="str">
        <f t="shared" si="170"/>
        <v>55.862600282757946</v>
      </c>
      <c r="G233" s="4">
        <f t="shared" si="180"/>
        <v>55.862600282757903</v>
      </c>
      <c r="H233" s="14" t="s">
        <v>7978</v>
      </c>
      <c r="I233" s="4" t="str">
        <f t="shared" si="171"/>
        <v>19.57040859491212</v>
      </c>
      <c r="J233" s="4">
        <f t="shared" si="181"/>
        <v>19.570408594912099</v>
      </c>
      <c r="K233" s="14" t="s">
        <v>8130</v>
      </c>
      <c r="L233" s="4" t="str">
        <f t="shared" si="172"/>
        <v>134.99582246542462</v>
      </c>
      <c r="M233" s="4">
        <f t="shared" si="182"/>
        <v>134.995822465424</v>
      </c>
      <c r="N233" s="14" t="s">
        <v>8282</v>
      </c>
      <c r="O233" s="4" t="str">
        <f t="shared" si="173"/>
        <v>16.932488094882117</v>
      </c>
      <c r="P233" s="4">
        <f t="shared" si="183"/>
        <v>16.9324880948821</v>
      </c>
      <c r="Q233" s="14" t="s">
        <v>8434</v>
      </c>
      <c r="R233" s="4" t="str">
        <f t="shared" si="174"/>
        <v>147.69731114583374</v>
      </c>
      <c r="S233" s="4">
        <f t="shared" si="184"/>
        <v>147.697311145833</v>
      </c>
      <c r="T233" s="14" t="s">
        <v>8586</v>
      </c>
      <c r="U233" s="4" t="str">
        <f t="shared" si="175"/>
        <v>123.99185294720125</v>
      </c>
      <c r="V233" s="4">
        <f t="shared" si="185"/>
        <v>123.991852947201</v>
      </c>
      <c r="W233" s="14" t="s">
        <v>8738</v>
      </c>
      <c r="X233" s="4" t="str">
        <f t="shared" si="176"/>
        <v>124.07468724861015</v>
      </c>
      <c r="Y233" s="4">
        <f t="shared" si="186"/>
        <v>124.07468724861</v>
      </c>
      <c r="Z233" s="14" t="s">
        <v>8890</v>
      </c>
      <c r="AA233" s="4" t="str">
        <f t="shared" si="177"/>
        <v>124.13785712435826</v>
      </c>
      <c r="AB233" s="4">
        <f t="shared" si="187"/>
        <v>124.13785712435801</v>
      </c>
      <c r="AC233" s="14" t="s">
        <v>9042</v>
      </c>
      <c r="AD233" s="4" t="str">
        <f t="shared" si="178"/>
        <v>132.9631471634136</v>
      </c>
      <c r="AE233" s="4">
        <f t="shared" si="188"/>
        <v>132.963147163413</v>
      </c>
      <c r="AF233" s="4">
        <f t="shared" si="189"/>
        <v>103.50322332205171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134.60911431105612</v>
      </c>
      <c r="D234" s="4">
        <f t="shared" si="179"/>
        <v>134.609114311056</v>
      </c>
      <c r="E234" s="14" t="s">
        <v>7827</v>
      </c>
      <c r="F234" s="4" t="str">
        <f t="shared" si="170"/>
        <v>97.97968561357116</v>
      </c>
      <c r="G234" s="4">
        <f t="shared" si="180"/>
        <v>97.979685613571107</v>
      </c>
      <c r="H234" s="14" t="s">
        <v>7979</v>
      </c>
      <c r="I234" s="4" t="str">
        <f t="shared" si="171"/>
        <v>118.68986129908976</v>
      </c>
      <c r="J234" s="4">
        <f t="shared" si="181"/>
        <v>118.689861299089</v>
      </c>
      <c r="K234" s="14" t="s">
        <v>8131</v>
      </c>
      <c r="L234" s="4" t="str">
        <f t="shared" si="172"/>
        <v>132.69895458152817</v>
      </c>
      <c r="M234" s="4">
        <f t="shared" si="182"/>
        <v>132.698954581528</v>
      </c>
      <c r="N234" s="14" t="s">
        <v>8283</v>
      </c>
      <c r="O234" s="4" t="str">
        <f t="shared" si="173"/>
        <v>132.68992762117242</v>
      </c>
      <c r="P234" s="4">
        <f t="shared" si="183"/>
        <v>132.68992762117199</v>
      </c>
      <c r="Q234" s="14" t="s">
        <v>8435</v>
      </c>
      <c r="R234" s="4" t="str">
        <f t="shared" si="174"/>
        <v>165.5590300645365</v>
      </c>
      <c r="S234" s="4">
        <f t="shared" si="184"/>
        <v>165.55903006453599</v>
      </c>
      <c r="T234" s="14" t="s">
        <v>8587</v>
      </c>
      <c r="U234" s="4" t="str">
        <f t="shared" si="175"/>
        <v>126.37079349652196</v>
      </c>
      <c r="V234" s="4">
        <f t="shared" si="185"/>
        <v>126.370793496521</v>
      </c>
      <c r="W234" s="14" t="s">
        <v>8739</v>
      </c>
      <c r="X234" s="4" t="str">
        <f t="shared" si="176"/>
        <v>138.24877283607097</v>
      </c>
      <c r="Y234" s="4">
        <f t="shared" si="186"/>
        <v>138.24877283607</v>
      </c>
      <c r="Z234" s="14" t="s">
        <v>8891</v>
      </c>
      <c r="AA234" s="4" t="str">
        <f t="shared" si="177"/>
        <v>124.26128833604673</v>
      </c>
      <c r="AB234" s="4">
        <f t="shared" si="187"/>
        <v>124.26128833604599</v>
      </c>
      <c r="AC234" s="14" t="s">
        <v>9043</v>
      </c>
      <c r="AD234" s="4" t="str">
        <f t="shared" si="178"/>
        <v>82.78398498284518</v>
      </c>
      <c r="AE234" s="4">
        <f t="shared" si="188"/>
        <v>82.783984982845098</v>
      </c>
      <c r="AF234" s="4">
        <f t="shared" si="189"/>
        <v>125.38914131424342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158.08252791672805</v>
      </c>
      <c r="D235" s="4">
        <f t="shared" si="179"/>
        <v>158.082527916728</v>
      </c>
      <c r="E235" s="14" t="s">
        <v>7828</v>
      </c>
      <c r="F235" s="4" t="str">
        <f t="shared" si="170"/>
        <v>110.55446541910868</v>
      </c>
      <c r="G235" s="4">
        <f t="shared" si="180"/>
        <v>110.554465419108</v>
      </c>
      <c r="H235" s="14" t="s">
        <v>7980</v>
      </c>
      <c r="I235" s="4" t="str">
        <f t="shared" si="171"/>
        <v>76.99059775113588</v>
      </c>
      <c r="J235" s="4">
        <f t="shared" si="181"/>
        <v>76.990597751135795</v>
      </c>
      <c r="K235" s="14" t="s">
        <v>8132</v>
      </c>
      <c r="L235" s="4" t="str">
        <f t="shared" si="172"/>
        <v>121.93164023064932</v>
      </c>
      <c r="M235" s="4">
        <f t="shared" si="182"/>
        <v>121.93164023064899</v>
      </c>
      <c r="N235" s="14" t="s">
        <v>8284</v>
      </c>
      <c r="O235" s="4" t="str">
        <f t="shared" si="173"/>
        <v>134.36289558290082</v>
      </c>
      <c r="P235" s="4">
        <f t="shared" si="183"/>
        <v>134.36289558289999</v>
      </c>
      <c r="Q235" s="14" t="s">
        <v>8436</v>
      </c>
      <c r="R235" s="4" t="str">
        <f t="shared" si="174"/>
        <v>147.84742982137644</v>
      </c>
      <c r="S235" s="4">
        <f t="shared" si="184"/>
        <v>147.84742982137601</v>
      </c>
      <c r="T235" s="14" t="s">
        <v>8588</v>
      </c>
      <c r="U235" s="4" t="str">
        <f t="shared" si="175"/>
        <v>126.538162720247</v>
      </c>
      <c r="V235" s="4">
        <f t="shared" si="185"/>
        <v>126.538162720247</v>
      </c>
      <c r="W235" s="14" t="s">
        <v>8740</v>
      </c>
      <c r="X235" s="4" t="str">
        <f t="shared" si="176"/>
        <v>131.88961085207498</v>
      </c>
      <c r="Y235" s="4">
        <f t="shared" si="186"/>
        <v>131.88961085207399</v>
      </c>
      <c r="Z235" s="14" t="s">
        <v>8892</v>
      </c>
      <c r="AA235" s="4" t="str">
        <f t="shared" si="177"/>
        <v>124.36895832247232</v>
      </c>
      <c r="AB235" s="4">
        <f t="shared" si="187"/>
        <v>124.368958322472</v>
      </c>
      <c r="AC235" s="14" t="s">
        <v>9044</v>
      </c>
      <c r="AD235" s="4" t="str">
        <f t="shared" si="178"/>
        <v>128.10965497530944</v>
      </c>
      <c r="AE235" s="4">
        <f t="shared" si="188"/>
        <v>128.10965497530901</v>
      </c>
      <c r="AF235" s="4">
        <f t="shared" si="189"/>
        <v>126.06759435919989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150.13047650385397</v>
      </c>
      <c r="D236" s="4">
        <f t="shared" si="179"/>
        <v>150.130476503853</v>
      </c>
      <c r="E236" s="14" t="s">
        <v>7829</v>
      </c>
      <c r="F236" s="4" t="str">
        <f t="shared" si="170"/>
        <v>86.70870500312566</v>
      </c>
      <c r="G236" s="4">
        <f t="shared" si="180"/>
        <v>86.708705003125601</v>
      </c>
      <c r="H236" s="14" t="s">
        <v>7981</v>
      </c>
      <c r="I236" s="4" t="str">
        <f t="shared" si="171"/>
        <v>94.5251955350625</v>
      </c>
      <c r="J236" s="4">
        <f t="shared" si="181"/>
        <v>94.525195535062494</v>
      </c>
      <c r="K236" s="14" t="s">
        <v>8133</v>
      </c>
      <c r="L236" s="4" t="str">
        <f t="shared" si="172"/>
        <v>112.9463008094155</v>
      </c>
      <c r="M236" s="4">
        <f t="shared" si="182"/>
        <v>112.94630080941501</v>
      </c>
      <c r="N236" s="14" t="s">
        <v>8285</v>
      </c>
      <c r="O236" s="4" t="str">
        <f t="shared" si="173"/>
        <v>133.49975895891302</v>
      </c>
      <c r="P236" s="4">
        <f t="shared" si="183"/>
        <v>133.49975895891299</v>
      </c>
      <c r="Q236" s="14" t="s">
        <v>8437</v>
      </c>
      <c r="R236" s="4" t="str">
        <f t="shared" si="174"/>
        <v>143.78335273478203</v>
      </c>
      <c r="S236" s="4">
        <f t="shared" si="184"/>
        <v>143.783352734782</v>
      </c>
      <c r="T236" s="14" t="s">
        <v>8589</v>
      </c>
      <c r="U236" s="4" t="str">
        <f t="shared" si="175"/>
        <v>127.01507976427106</v>
      </c>
      <c r="V236" s="4">
        <f t="shared" si="185"/>
        <v>127.01507976427099</v>
      </c>
      <c r="W236" s="14" t="s">
        <v>8741</v>
      </c>
      <c r="X236" s="4" t="str">
        <f t="shared" si="176"/>
        <v>123.68734086184513</v>
      </c>
      <c r="Y236" s="4">
        <f t="shared" si="186"/>
        <v>123.687340861845</v>
      </c>
      <c r="Z236" s="14" t="s">
        <v>8893</v>
      </c>
      <c r="AA236" s="4" t="str">
        <f t="shared" si="177"/>
        <v>124.49731191429174</v>
      </c>
      <c r="AB236" s="4">
        <f t="shared" si="187"/>
        <v>124.497311914291</v>
      </c>
      <c r="AC236" s="14" t="s">
        <v>9045</v>
      </c>
      <c r="AD236" s="4" t="str">
        <f t="shared" si="178"/>
        <v>129.1397513882294</v>
      </c>
      <c r="AE236" s="4">
        <f t="shared" si="188"/>
        <v>129.139751388229</v>
      </c>
      <c r="AF236" s="4">
        <f t="shared" si="189"/>
        <v>122.59332734737873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160.36584620260655</v>
      </c>
      <c r="D237" s="4">
        <f t="shared" si="179"/>
        <v>160.36584620260601</v>
      </c>
      <c r="E237" s="14" t="s">
        <v>7830</v>
      </c>
      <c r="F237" s="4" t="str">
        <f t="shared" si="170"/>
        <v>106.8107930091327</v>
      </c>
      <c r="G237" s="4">
        <f t="shared" si="180"/>
        <v>106.810793009132</v>
      </c>
      <c r="H237" s="14" t="s">
        <v>7982</v>
      </c>
      <c r="I237" s="4" t="str">
        <f t="shared" si="171"/>
        <v>124.79910616758714</v>
      </c>
      <c r="J237" s="4">
        <f t="shared" si="181"/>
        <v>124.799106167587</v>
      </c>
      <c r="K237" s="14" t="s">
        <v>8134</v>
      </c>
      <c r="L237" s="4" t="str">
        <f t="shared" si="172"/>
        <v>106.94572258988482</v>
      </c>
      <c r="M237" s="4">
        <f t="shared" si="182"/>
        <v>106.945722589884</v>
      </c>
      <c r="N237" s="14" t="s">
        <v>8286</v>
      </c>
      <c r="O237" s="4" t="str">
        <f t="shared" si="173"/>
        <v>135.00407825620908</v>
      </c>
      <c r="P237" s="4">
        <f t="shared" si="183"/>
        <v>135.004078256209</v>
      </c>
      <c r="Q237" s="14" t="s">
        <v>8438</v>
      </c>
      <c r="R237" s="4" t="str">
        <f t="shared" si="174"/>
        <v>148.73025521788864</v>
      </c>
      <c r="S237" s="4">
        <f t="shared" si="184"/>
        <v>148.73025521788799</v>
      </c>
      <c r="T237" s="14" t="s">
        <v>8590</v>
      </c>
      <c r="U237" s="4" t="str">
        <f t="shared" si="175"/>
        <v>137.15641831095968</v>
      </c>
      <c r="V237" s="4">
        <f t="shared" si="185"/>
        <v>137.156418310959</v>
      </c>
      <c r="W237" s="14" t="s">
        <v>8742</v>
      </c>
      <c r="X237" s="4" t="str">
        <f t="shared" si="176"/>
        <v>124.24849605684847</v>
      </c>
      <c r="Y237" s="4">
        <f t="shared" si="186"/>
        <v>124.248496056848</v>
      </c>
      <c r="Z237" s="14" t="s">
        <v>8894</v>
      </c>
      <c r="AA237" s="4" t="str">
        <f t="shared" si="177"/>
        <v>124.37889096000156</v>
      </c>
      <c r="AB237" s="4">
        <f t="shared" si="187"/>
        <v>124.378890960001</v>
      </c>
      <c r="AC237" s="14" t="s">
        <v>9046</v>
      </c>
      <c r="AD237" s="4" t="str">
        <f t="shared" si="178"/>
        <v>132.56785124164105</v>
      </c>
      <c r="AE237" s="4">
        <f t="shared" si="188"/>
        <v>132.56785124164099</v>
      </c>
      <c r="AF237" s="4">
        <f t="shared" si="189"/>
        <v>130.10074580127548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155.7397462222497</v>
      </c>
      <c r="D238" s="4">
        <f t="shared" si="179"/>
        <v>155.73974622224901</v>
      </c>
      <c r="E238" s="14" t="s">
        <v>7831</v>
      </c>
      <c r="F238" s="4" t="str">
        <f t="shared" si="170"/>
        <v>108.8508191354388</v>
      </c>
      <c r="G238" s="4">
        <f t="shared" si="180"/>
        <v>108.850819135438</v>
      </c>
      <c r="H238" s="14" t="s">
        <v>7983</v>
      </c>
      <c r="I238" s="4" t="str">
        <f t="shared" si="171"/>
        <v>129.47303351574217</v>
      </c>
      <c r="J238" s="4">
        <f t="shared" si="181"/>
        <v>129.473033515742</v>
      </c>
      <c r="K238" s="14" t="s">
        <v>8135</v>
      </c>
      <c r="L238" s="4" t="str">
        <f t="shared" si="172"/>
        <v>96.64254376305661</v>
      </c>
      <c r="M238" s="4">
        <f t="shared" si="182"/>
        <v>96.642543763056594</v>
      </c>
      <c r="N238" s="14" t="s">
        <v>8287</v>
      </c>
      <c r="O238" s="4" t="str">
        <f t="shared" si="173"/>
        <v>131.7039443085789</v>
      </c>
      <c r="P238" s="4">
        <f t="shared" si="183"/>
        <v>131.703944308578</v>
      </c>
      <c r="Q238" s="14" t="s">
        <v>8439</v>
      </c>
      <c r="R238" s="4" t="str">
        <f t="shared" si="174"/>
        <v>148.204184996527</v>
      </c>
      <c r="S238" s="4">
        <f t="shared" si="184"/>
        <v>148.204184996527</v>
      </c>
      <c r="T238" s="14" t="s">
        <v>8591</v>
      </c>
      <c r="U238" s="4" t="str">
        <f t="shared" si="175"/>
        <v>127.4102210402253</v>
      </c>
      <c r="V238" s="4">
        <f t="shared" si="185"/>
        <v>127.410221040225</v>
      </c>
      <c r="W238" s="14" t="s">
        <v>8743</v>
      </c>
      <c r="X238" s="4" t="str">
        <f t="shared" si="176"/>
        <v>132.71084067811276</v>
      </c>
      <c r="Y238" s="4">
        <f t="shared" si="186"/>
        <v>132.71084067811199</v>
      </c>
      <c r="Z238" s="14" t="s">
        <v>8895</v>
      </c>
      <c r="AA238" s="4" t="str">
        <f t="shared" si="177"/>
        <v>124.06728340792131</v>
      </c>
      <c r="AB238" s="4">
        <f t="shared" si="187"/>
        <v>124.067283407921</v>
      </c>
      <c r="AC238" s="14" t="s">
        <v>9047</v>
      </c>
      <c r="AD238" s="4" t="str">
        <f t="shared" si="178"/>
        <v>132.55362540904738</v>
      </c>
      <c r="AE238" s="4">
        <f t="shared" si="188"/>
        <v>132.55362540904699</v>
      </c>
      <c r="AF238" s="4">
        <f t="shared" si="189"/>
        <v>128.73562424768957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161.53150987937514</v>
      </c>
      <c r="D239" s="4">
        <f t="shared" si="179"/>
        <v>161.53150987937499</v>
      </c>
      <c r="E239" s="14" t="s">
        <v>7832</v>
      </c>
      <c r="F239" s="4" t="str">
        <f t="shared" ref="F239:F264" si="192">RIGHT(E239,LEN(E239)-4)</f>
        <v>85.43458203791522</v>
      </c>
      <c r="G239" s="4">
        <f t="shared" si="180"/>
        <v>85.434582037915206</v>
      </c>
      <c r="H239" s="14" t="s">
        <v>7984</v>
      </c>
      <c r="I239" s="4" t="str">
        <f t="shared" ref="I239:I264" si="193">RIGHT(H239,LEN(H239)-4)</f>
        <v>19.57040841926727</v>
      </c>
      <c r="J239" s="4">
        <f t="shared" si="181"/>
        <v>19.570408419267199</v>
      </c>
      <c r="K239" s="14" t="s">
        <v>8136</v>
      </c>
      <c r="L239" s="4" t="str">
        <f t="shared" ref="L239:L264" si="194">RIGHT(K239,LEN(K239)-4)</f>
        <v>120.14105458540249</v>
      </c>
      <c r="M239" s="4">
        <f t="shared" si="182"/>
        <v>120.141054585402</v>
      </c>
      <c r="N239" s="14" t="s">
        <v>8288</v>
      </c>
      <c r="O239" s="4" t="str">
        <f t="shared" ref="O239:O264" si="195">RIGHT(N239,LEN(N239)-4)</f>
        <v>108.80600746451418</v>
      </c>
      <c r="P239" s="4">
        <f t="shared" si="183"/>
        <v>108.806007464514</v>
      </c>
      <c r="Q239" s="14" t="s">
        <v>8440</v>
      </c>
      <c r="R239" s="4" t="str">
        <f t="shared" ref="R239:R264" si="196">RIGHT(Q239,LEN(Q239)-4)</f>
        <v>148.7106972824633</v>
      </c>
      <c r="S239" s="4">
        <f t="shared" si="184"/>
        <v>148.710697282463</v>
      </c>
      <c r="T239" s="14" t="s">
        <v>8592</v>
      </c>
      <c r="U239" s="4" t="str">
        <f t="shared" ref="U239:U264" si="197">RIGHT(T239,LEN(T239)-4)</f>
        <v>127.03396309580681</v>
      </c>
      <c r="V239" s="4">
        <f t="shared" si="185"/>
        <v>127.033963095806</v>
      </c>
      <c r="W239" s="14" t="s">
        <v>8744</v>
      </c>
      <c r="X239" s="4" t="str">
        <f t="shared" ref="X239:X264" si="198">RIGHT(W239,LEN(W239)-4)</f>
        <v>124.4043346352999</v>
      </c>
      <c r="Y239" s="4">
        <f t="shared" si="186"/>
        <v>124.40433463529899</v>
      </c>
      <c r="Z239" s="14" t="s">
        <v>8896</v>
      </c>
      <c r="AA239" s="4" t="str">
        <f t="shared" ref="AA239:AA264" si="199">RIGHT(Z239,LEN(Z239)-4)</f>
        <v>124.39441075758862</v>
      </c>
      <c r="AB239" s="4">
        <f t="shared" si="187"/>
        <v>124.39441075758801</v>
      </c>
      <c r="AC239" s="14" t="s">
        <v>9048</v>
      </c>
      <c r="AD239" s="4" t="str">
        <f t="shared" ref="AD239:AD264" si="200">RIGHT(AC239,LEN(AC239)-4)</f>
        <v>127.62298118489936</v>
      </c>
      <c r="AE239" s="4">
        <f t="shared" si="188"/>
        <v>127.622981184899</v>
      </c>
      <c r="AF239" s="4">
        <f t="shared" si="189"/>
        <v>114.76499493425285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159.4080826804913</v>
      </c>
      <c r="D240" s="4">
        <f t="shared" si="179"/>
        <v>159.40808268049099</v>
      </c>
      <c r="E240" s="14" t="s">
        <v>7833</v>
      </c>
      <c r="F240" s="4" t="str">
        <f t="shared" si="192"/>
        <v>39.405442460169844</v>
      </c>
      <c r="G240" s="4">
        <f t="shared" si="180"/>
        <v>39.405442460169802</v>
      </c>
      <c r="H240" s="14" t="s">
        <v>7985</v>
      </c>
      <c r="I240" s="4" t="str">
        <f t="shared" si="193"/>
        <v>100.99861758750924</v>
      </c>
      <c r="J240" s="4">
        <f t="shared" si="181"/>
        <v>100.998617587509</v>
      </c>
      <c r="K240" s="14" t="s">
        <v>8137</v>
      </c>
      <c r="L240" s="4" t="str">
        <f t="shared" si="194"/>
        <v>112.34212207382606</v>
      </c>
      <c r="M240" s="4">
        <f t="shared" si="182"/>
        <v>112.342122073826</v>
      </c>
      <c r="N240" s="14" t="s">
        <v>8289</v>
      </c>
      <c r="O240" s="4" t="str">
        <f t="shared" si="195"/>
        <v>132.5865453010525</v>
      </c>
      <c r="P240" s="4">
        <f t="shared" si="183"/>
        <v>132.58654530105201</v>
      </c>
      <c r="Q240" s="14" t="s">
        <v>8441</v>
      </c>
      <c r="R240" s="4" t="str">
        <f t="shared" si="196"/>
        <v>145.07795209301608</v>
      </c>
      <c r="S240" s="4">
        <f t="shared" si="184"/>
        <v>145.07795209301599</v>
      </c>
      <c r="T240" s="14" t="s">
        <v>8593</v>
      </c>
      <c r="U240" s="4" t="str">
        <f t="shared" si="197"/>
        <v>127.63116042703854</v>
      </c>
      <c r="V240" s="4">
        <f t="shared" si="185"/>
        <v>127.631160427038</v>
      </c>
      <c r="W240" s="14" t="s">
        <v>8745</v>
      </c>
      <c r="X240" s="4" t="str">
        <f t="shared" si="198"/>
        <v>124.26843070099996</v>
      </c>
      <c r="Y240" s="4">
        <f t="shared" si="186"/>
        <v>124.26843070099901</v>
      </c>
      <c r="Z240" s="14" t="s">
        <v>8897</v>
      </c>
      <c r="AA240" s="4" t="str">
        <f t="shared" si="199"/>
        <v>124.39166216569086</v>
      </c>
      <c r="AB240" s="4">
        <f t="shared" si="187"/>
        <v>124.39166216568999</v>
      </c>
      <c r="AC240" s="14" t="s">
        <v>9049</v>
      </c>
      <c r="AD240" s="4" t="str">
        <f t="shared" si="200"/>
        <v>82.16037263044021</v>
      </c>
      <c r="AE240" s="4">
        <f t="shared" si="188"/>
        <v>82.160372630440193</v>
      </c>
      <c r="AF240" s="4">
        <f t="shared" si="189"/>
        <v>114.8270388120231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159.45013091644128</v>
      </c>
      <c r="D241" s="4">
        <f t="shared" si="179"/>
        <v>159.450130916441</v>
      </c>
      <c r="E241" s="14" t="s">
        <v>7834</v>
      </c>
      <c r="F241" s="4" t="str">
        <f t="shared" si="192"/>
        <v>58.74493920898861</v>
      </c>
      <c r="G241" s="4">
        <f t="shared" si="180"/>
        <v>58.744939208988598</v>
      </c>
      <c r="H241" s="14" t="s">
        <v>7986</v>
      </c>
      <c r="I241" s="4" t="str">
        <f t="shared" si="193"/>
        <v>104.84276158604915</v>
      </c>
      <c r="J241" s="4">
        <f t="shared" si="181"/>
        <v>104.84276158604899</v>
      </c>
      <c r="K241" s="14" t="s">
        <v>8138</v>
      </c>
      <c r="L241" s="4" t="str">
        <f t="shared" si="194"/>
        <v>83.9079060009761</v>
      </c>
      <c r="M241" s="4">
        <f t="shared" si="182"/>
        <v>83.907906000976098</v>
      </c>
      <c r="N241" s="14" t="s">
        <v>8290</v>
      </c>
      <c r="O241" s="4" t="str">
        <f t="shared" si="195"/>
        <v>134.14937619302717</v>
      </c>
      <c r="P241" s="4">
        <f t="shared" si="183"/>
        <v>134.149376193027</v>
      </c>
      <c r="Q241" s="14" t="s">
        <v>8442</v>
      </c>
      <c r="R241" s="4" t="str">
        <f t="shared" si="196"/>
        <v>147.88232946114866</v>
      </c>
      <c r="S241" s="4">
        <f t="shared" si="184"/>
        <v>147.882329461148</v>
      </c>
      <c r="T241" s="14" t="s">
        <v>8594</v>
      </c>
      <c r="U241" s="4" t="str">
        <f t="shared" si="197"/>
        <v>127.65169378757051</v>
      </c>
      <c r="V241" s="4">
        <f t="shared" si="185"/>
        <v>127.65169378757</v>
      </c>
      <c r="W241" s="14" t="s">
        <v>8746</v>
      </c>
      <c r="X241" s="4" t="str">
        <f t="shared" si="198"/>
        <v>135.1391159088854</v>
      </c>
      <c r="Y241" s="4">
        <f t="shared" si="186"/>
        <v>135.139115908885</v>
      </c>
      <c r="Z241" s="14" t="s">
        <v>8898</v>
      </c>
      <c r="AA241" s="4" t="str">
        <f t="shared" si="199"/>
        <v>124.21316506865756</v>
      </c>
      <c r="AB241" s="4">
        <f t="shared" si="187"/>
        <v>124.21316506865701</v>
      </c>
      <c r="AC241" s="14" t="s">
        <v>9050</v>
      </c>
      <c r="AD241" s="4" t="str">
        <f t="shared" si="200"/>
        <v>128.05385435695126</v>
      </c>
      <c r="AE241" s="4">
        <f t="shared" si="188"/>
        <v>128.05385435695101</v>
      </c>
      <c r="AF241" s="4">
        <f t="shared" si="189"/>
        <v>120.40352724886925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162.34873392542588</v>
      </c>
      <c r="D242" s="4">
        <f t="shared" si="179"/>
        <v>162.34873392542499</v>
      </c>
      <c r="E242" s="14" t="s">
        <v>7835</v>
      </c>
      <c r="F242" s="4" t="str">
        <f t="shared" si="192"/>
        <v>59.48525420158216</v>
      </c>
      <c r="G242" s="4">
        <f t="shared" si="180"/>
        <v>59.485254201582102</v>
      </c>
      <c r="H242" s="14" t="s">
        <v>7987</v>
      </c>
      <c r="I242" s="4" t="str">
        <f t="shared" si="193"/>
        <v>111.92902571844795</v>
      </c>
      <c r="J242" s="4">
        <f t="shared" si="181"/>
        <v>111.92902571844699</v>
      </c>
      <c r="K242" s="14" t="s">
        <v>8139</v>
      </c>
      <c r="L242" s="4" t="str">
        <f t="shared" si="194"/>
        <v>84.71495680943536</v>
      </c>
      <c r="M242" s="4">
        <f t="shared" si="182"/>
        <v>84.714956809435293</v>
      </c>
      <c r="N242" s="14" t="s">
        <v>8291</v>
      </c>
      <c r="O242" s="4" t="str">
        <f t="shared" si="195"/>
        <v>135.73183882913753</v>
      </c>
      <c r="P242" s="4">
        <f t="shared" si="183"/>
        <v>135.73183882913699</v>
      </c>
      <c r="Q242" s="14" t="s">
        <v>8443</v>
      </c>
      <c r="R242" s="4" t="str">
        <f t="shared" si="196"/>
        <v>150.68267356433176</v>
      </c>
      <c r="S242" s="4">
        <f t="shared" si="184"/>
        <v>150.682673564331</v>
      </c>
      <c r="T242" s="14" t="s">
        <v>8595</v>
      </c>
      <c r="U242" s="4" t="str">
        <f t="shared" si="197"/>
        <v>127.86553099842222</v>
      </c>
      <c r="V242" s="4">
        <f t="shared" si="185"/>
        <v>127.865530998422</v>
      </c>
      <c r="W242" s="14" t="s">
        <v>8747</v>
      </c>
      <c r="X242" s="4" t="str">
        <f t="shared" si="198"/>
        <v>124.21357252829694</v>
      </c>
      <c r="Y242" s="4">
        <f t="shared" si="186"/>
        <v>124.213572528296</v>
      </c>
      <c r="Z242" s="14" t="s">
        <v>8899</v>
      </c>
      <c r="AA242" s="4" t="str">
        <f t="shared" si="199"/>
        <v>118.29695034709052</v>
      </c>
      <c r="AB242" s="4">
        <f t="shared" si="187"/>
        <v>118.29695034709</v>
      </c>
      <c r="AC242" s="14" t="s">
        <v>9051</v>
      </c>
      <c r="AD242" s="4" t="str">
        <f t="shared" si="200"/>
        <v>84.50926602394509</v>
      </c>
      <c r="AE242" s="4">
        <f t="shared" si="188"/>
        <v>84.509266023945003</v>
      </c>
      <c r="AF242" s="4">
        <f t="shared" si="189"/>
        <v>115.97778029461104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160.86394736753488</v>
      </c>
      <c r="D243" s="4">
        <f t="shared" si="179"/>
        <v>160.863947367534</v>
      </c>
      <c r="E243" s="14" t="s">
        <v>7836</v>
      </c>
      <c r="F243" s="4" t="str">
        <f t="shared" si="192"/>
        <v>65.37073748237374</v>
      </c>
      <c r="G243" s="4">
        <f t="shared" si="180"/>
        <v>65.370737482373698</v>
      </c>
      <c r="H243" s="14" t="s">
        <v>7988</v>
      </c>
      <c r="I243" s="4" t="str">
        <f t="shared" si="193"/>
        <v>99.00684088687349</v>
      </c>
      <c r="J243" s="4">
        <f t="shared" si="181"/>
        <v>99.006840886873405</v>
      </c>
      <c r="K243" s="14" t="s">
        <v>8140</v>
      </c>
      <c r="L243" s="4" t="str">
        <f t="shared" si="194"/>
        <v>96.27433839098336</v>
      </c>
      <c r="M243" s="4">
        <f t="shared" si="182"/>
        <v>96.274338390983303</v>
      </c>
      <c r="N243" s="14" t="s">
        <v>8292</v>
      </c>
      <c r="O243" s="4" t="str">
        <f t="shared" si="195"/>
        <v>131.55162298205857</v>
      </c>
      <c r="P243" s="4">
        <f t="shared" si="183"/>
        <v>131.55162298205801</v>
      </c>
      <c r="Q243" s="14" t="s">
        <v>8444</v>
      </c>
      <c r="R243" s="4" t="str">
        <f t="shared" si="196"/>
        <v>147.52549211802955</v>
      </c>
      <c r="S243" s="4">
        <f t="shared" si="184"/>
        <v>147.52549211802901</v>
      </c>
      <c r="T243" s="14" t="s">
        <v>8596</v>
      </c>
      <c r="U243" s="4" t="str">
        <f t="shared" si="197"/>
        <v>136.55117690069648</v>
      </c>
      <c r="V243" s="4">
        <f t="shared" si="185"/>
        <v>136.55117690069599</v>
      </c>
      <c r="W243" s="14" t="s">
        <v>8748</v>
      </c>
      <c r="X243" s="4" t="str">
        <f t="shared" si="198"/>
        <v>124.2387021250415</v>
      </c>
      <c r="Y243" s="4">
        <f t="shared" si="186"/>
        <v>124.238702125041</v>
      </c>
      <c r="Z243" s="14" t="s">
        <v>8900</v>
      </c>
      <c r="AA243" s="4" t="str">
        <f t="shared" si="199"/>
        <v>124.42418924813248</v>
      </c>
      <c r="AB243" s="4">
        <f t="shared" si="187"/>
        <v>124.424189248132</v>
      </c>
      <c r="AC243" s="14" t="s">
        <v>9052</v>
      </c>
      <c r="AD243" s="4" t="str">
        <f t="shared" si="200"/>
        <v>82.05022184018435</v>
      </c>
      <c r="AE243" s="4">
        <f t="shared" si="188"/>
        <v>82.050221840184307</v>
      </c>
      <c r="AF243" s="4">
        <f t="shared" si="189"/>
        <v>116.78572693419046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161.32407109060048</v>
      </c>
      <c r="D244" s="4">
        <f t="shared" si="179"/>
        <v>161.3240710906</v>
      </c>
      <c r="E244" s="14" t="s">
        <v>7837</v>
      </c>
      <c r="F244" s="4" t="str">
        <f t="shared" si="192"/>
        <v>68.17329605444853</v>
      </c>
      <c r="G244" s="4">
        <f t="shared" si="180"/>
        <v>68.1732960544485</v>
      </c>
      <c r="H244" s="14" t="s">
        <v>7989</v>
      </c>
      <c r="I244" s="4" t="str">
        <f t="shared" si="193"/>
        <v>100.99439464193053</v>
      </c>
      <c r="J244" s="4">
        <f t="shared" si="181"/>
        <v>100.99439464193</v>
      </c>
      <c r="K244" s="14" t="s">
        <v>8141</v>
      </c>
      <c r="L244" s="4" t="str">
        <f t="shared" si="194"/>
        <v>101.34376287880815</v>
      </c>
      <c r="M244" s="4">
        <f t="shared" si="182"/>
        <v>101.34376287880799</v>
      </c>
      <c r="N244" s="14" t="s">
        <v>8293</v>
      </c>
      <c r="O244" s="4" t="str">
        <f t="shared" si="195"/>
        <v>131.08135693338068</v>
      </c>
      <c r="P244" s="4">
        <f t="shared" si="183"/>
        <v>131.08135693337999</v>
      </c>
      <c r="Q244" s="14" t="s">
        <v>8445</v>
      </c>
      <c r="R244" s="4" t="str">
        <f t="shared" si="196"/>
        <v>169.2572578405678</v>
      </c>
      <c r="S244" s="4">
        <f t="shared" si="184"/>
        <v>169.25725784056701</v>
      </c>
      <c r="T244" s="14" t="s">
        <v>8597</v>
      </c>
      <c r="U244" s="4" t="str">
        <f t="shared" si="197"/>
        <v>136.40917236456266</v>
      </c>
      <c r="V244" s="4">
        <f t="shared" si="185"/>
        <v>136.40917236456201</v>
      </c>
      <c r="W244" s="14" t="s">
        <v>8749</v>
      </c>
      <c r="X244" s="4" t="str">
        <f t="shared" si="198"/>
        <v>122.76849515888227</v>
      </c>
      <c r="Y244" s="4">
        <f t="shared" si="186"/>
        <v>122.768495158882</v>
      </c>
      <c r="Z244" s="14" t="s">
        <v>8901</v>
      </c>
      <c r="AA244" s="4" t="str">
        <f t="shared" si="199"/>
        <v>124.45999474543021</v>
      </c>
      <c r="AB244" s="4">
        <f t="shared" si="187"/>
        <v>124.45999474543</v>
      </c>
      <c r="AC244" s="14" t="s">
        <v>9053</v>
      </c>
      <c r="AD244" s="4" t="str">
        <f t="shared" si="200"/>
        <v>82.07520621630474</v>
      </c>
      <c r="AE244" s="4">
        <f t="shared" si="188"/>
        <v>82.075206216304693</v>
      </c>
      <c r="AF244" s="4">
        <f t="shared" si="189"/>
        <v>119.78870079249123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158.74338364207625</v>
      </c>
      <c r="D245" s="4">
        <f t="shared" si="179"/>
        <v>158.743383642076</v>
      </c>
      <c r="E245" s="14" t="s">
        <v>7838</v>
      </c>
      <c r="F245" s="4" t="str">
        <f t="shared" si="192"/>
        <v>66.48041574363555</v>
      </c>
      <c r="G245" s="4">
        <f t="shared" si="180"/>
        <v>66.480415743635504</v>
      </c>
      <c r="H245" s="14" t="s">
        <v>7990</v>
      </c>
      <c r="I245" s="4" t="str">
        <f t="shared" si="193"/>
        <v>104.32639502060172</v>
      </c>
      <c r="J245" s="4">
        <f t="shared" si="181"/>
        <v>104.326395020601</v>
      </c>
      <c r="K245" s="14" t="s">
        <v>8142</v>
      </c>
      <c r="L245" s="4" t="str">
        <f t="shared" si="194"/>
        <v>112.98484621104716</v>
      </c>
      <c r="M245" s="4">
        <f t="shared" si="182"/>
        <v>112.984846211047</v>
      </c>
      <c r="N245" s="14" t="s">
        <v>8294</v>
      </c>
      <c r="O245" s="4" t="str">
        <f t="shared" si="195"/>
        <v>115.90939771378369</v>
      </c>
      <c r="P245" s="4">
        <f t="shared" si="183"/>
        <v>115.90939771378299</v>
      </c>
      <c r="Q245" s="14" t="s">
        <v>8446</v>
      </c>
      <c r="R245" s="4" t="str">
        <f t="shared" si="196"/>
        <v>151.3104728633057</v>
      </c>
      <c r="S245" s="4">
        <f t="shared" si="184"/>
        <v>151.31047286330499</v>
      </c>
      <c r="T245" s="14" t="s">
        <v>8598</v>
      </c>
      <c r="U245" s="4" t="str">
        <f t="shared" si="197"/>
        <v>136.62378353114536</v>
      </c>
      <c r="V245" s="4">
        <f t="shared" si="185"/>
        <v>136.62378353114499</v>
      </c>
      <c r="W245" s="14" t="s">
        <v>8750</v>
      </c>
      <c r="X245" s="4" t="str">
        <f t="shared" si="198"/>
        <v>124.22673258422445</v>
      </c>
      <c r="Y245" s="4">
        <f t="shared" si="186"/>
        <v>124.226732584224</v>
      </c>
      <c r="Z245" s="14" t="s">
        <v>8902</v>
      </c>
      <c r="AA245" s="4" t="str">
        <f t="shared" si="199"/>
        <v>124.43334464340062</v>
      </c>
      <c r="AB245" s="4">
        <f t="shared" si="187"/>
        <v>124.43334464340001</v>
      </c>
      <c r="AC245" s="14" t="s">
        <v>9054</v>
      </c>
      <c r="AD245" s="4" t="str">
        <f t="shared" si="200"/>
        <v>113.71449400430899</v>
      </c>
      <c r="AE245" s="4">
        <f t="shared" si="188"/>
        <v>113.71449400430799</v>
      </c>
      <c r="AF245" s="4">
        <f t="shared" si="189"/>
        <v>120.87532659575245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161.55883603421375</v>
      </c>
      <c r="D246" s="4">
        <f t="shared" si="179"/>
        <v>161.55883603421299</v>
      </c>
      <c r="E246" s="14" t="s">
        <v>7839</v>
      </c>
      <c r="F246" s="4" t="str">
        <f t="shared" si="192"/>
        <v>81.17072756041007</v>
      </c>
      <c r="G246" s="4">
        <f t="shared" si="180"/>
        <v>81.17072756041</v>
      </c>
      <c r="H246" s="14" t="s">
        <v>7991</v>
      </c>
      <c r="I246" s="4" t="str">
        <f t="shared" si="193"/>
        <v>101.28480070906706</v>
      </c>
      <c r="J246" s="4">
        <f t="shared" si="181"/>
        <v>101.284800709067</v>
      </c>
      <c r="K246" s="14" t="s">
        <v>8143</v>
      </c>
      <c r="L246" s="4" t="str">
        <f t="shared" si="194"/>
        <v>125.6591946857257</v>
      </c>
      <c r="M246" s="4">
        <f t="shared" si="182"/>
        <v>125.659194685725</v>
      </c>
      <c r="N246" s="14" t="s">
        <v>8295</v>
      </c>
      <c r="O246" s="4" t="str">
        <f t="shared" si="195"/>
        <v>131.9502336307853</v>
      </c>
      <c r="P246" s="4">
        <f t="shared" si="183"/>
        <v>131.95023363078499</v>
      </c>
      <c r="Q246" s="14" t="s">
        <v>8447</v>
      </c>
      <c r="R246" s="4" t="str">
        <f t="shared" si="196"/>
        <v>167.82763010613556</v>
      </c>
      <c r="S246" s="4">
        <f t="shared" si="184"/>
        <v>167.82763010613499</v>
      </c>
      <c r="T246" s="14" t="s">
        <v>8599</v>
      </c>
      <c r="U246" s="4" t="str">
        <f t="shared" si="197"/>
        <v>123.51778558127059</v>
      </c>
      <c r="V246" s="4">
        <f t="shared" si="185"/>
        <v>123.51778558127</v>
      </c>
      <c r="W246" s="14" t="s">
        <v>8751</v>
      </c>
      <c r="X246" s="4" t="str">
        <f t="shared" si="198"/>
        <v>129.15571722131656</v>
      </c>
      <c r="Y246" s="4">
        <f t="shared" si="186"/>
        <v>129.155717221316</v>
      </c>
      <c r="Z246" s="14" t="s">
        <v>8903</v>
      </c>
      <c r="AA246" s="4" t="str">
        <f t="shared" si="199"/>
        <v>124.34914595155927</v>
      </c>
      <c r="AB246" s="4">
        <f t="shared" si="187"/>
        <v>124.349145951559</v>
      </c>
      <c r="AC246" s="14" t="s">
        <v>9055</v>
      </c>
      <c r="AD246" s="4" t="str">
        <f t="shared" si="200"/>
        <v>127.07239116558162</v>
      </c>
      <c r="AE246" s="4">
        <f t="shared" si="188"/>
        <v>127.072391165581</v>
      </c>
      <c r="AF246" s="4">
        <f t="shared" si="189"/>
        <v>127.35464626460609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159.10677585797356</v>
      </c>
      <c r="D247" s="4">
        <f t="shared" si="179"/>
        <v>159.10677585797299</v>
      </c>
      <c r="E247" s="14" t="s">
        <v>7840</v>
      </c>
      <c r="F247" s="4" t="str">
        <f t="shared" si="192"/>
        <v>148.77583564900914</v>
      </c>
      <c r="G247" s="4">
        <f t="shared" si="180"/>
        <v>148.775835649009</v>
      </c>
      <c r="H247" s="14" t="s">
        <v>7992</v>
      </c>
      <c r="I247" s="4" t="str">
        <f t="shared" si="193"/>
        <v>19.570407986418548</v>
      </c>
      <c r="J247" s="4">
        <f t="shared" si="181"/>
        <v>19.570407986418498</v>
      </c>
      <c r="K247" s="14" t="s">
        <v>8144</v>
      </c>
      <c r="L247" s="4" t="str">
        <f t="shared" si="194"/>
        <v>84.05725339800028</v>
      </c>
      <c r="M247" s="4">
        <f t="shared" si="182"/>
        <v>84.057253398000199</v>
      </c>
      <c r="N247" s="14" t="s">
        <v>8296</v>
      </c>
      <c r="O247" s="4" t="str">
        <f t="shared" si="195"/>
        <v>131.67860576431914</v>
      </c>
      <c r="P247" s="4">
        <f t="shared" si="183"/>
        <v>131.678605764319</v>
      </c>
      <c r="Q247" s="14" t="s">
        <v>8448</v>
      </c>
      <c r="R247" s="4" t="str">
        <f t="shared" si="196"/>
        <v>146.12987427397508</v>
      </c>
      <c r="S247" s="4">
        <f t="shared" si="184"/>
        <v>146.12987427397499</v>
      </c>
      <c r="T247" s="14" t="s">
        <v>8600</v>
      </c>
      <c r="U247" s="4" t="str">
        <f t="shared" si="197"/>
        <v>123.63105408284125</v>
      </c>
      <c r="V247" s="4">
        <f t="shared" si="185"/>
        <v>123.631054082841</v>
      </c>
      <c r="W247" s="14" t="s">
        <v>8752</v>
      </c>
      <c r="X247" s="4" t="str">
        <f t="shared" si="198"/>
        <v>131.1438834536715</v>
      </c>
      <c r="Y247" s="4">
        <f t="shared" si="186"/>
        <v>131.14388345367101</v>
      </c>
      <c r="Z247" s="14" t="s">
        <v>8904</v>
      </c>
      <c r="AA247" s="4" t="str">
        <f t="shared" si="199"/>
        <v>124.11325377209081</v>
      </c>
      <c r="AB247" s="4">
        <f t="shared" si="187"/>
        <v>124.11325377209</v>
      </c>
      <c r="AC247" s="14" t="s">
        <v>9056</v>
      </c>
      <c r="AD247" s="4" t="str">
        <f t="shared" si="200"/>
        <v>114.65349476622556</v>
      </c>
      <c r="AE247" s="4">
        <f t="shared" si="188"/>
        <v>114.65349476622499</v>
      </c>
      <c r="AF247" s="4">
        <f t="shared" si="189"/>
        <v>118.28604390045219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158.332619651343</v>
      </c>
      <c r="D248" s="4">
        <f t="shared" si="179"/>
        <v>158.33261965134301</v>
      </c>
      <c r="E248" s="14" t="s">
        <v>7841</v>
      </c>
      <c r="F248" s="4" t="str">
        <f t="shared" si="192"/>
        <v>79.29428771919471</v>
      </c>
      <c r="G248" s="4">
        <f t="shared" si="180"/>
        <v>79.294287719194699</v>
      </c>
      <c r="H248" s="14" t="s">
        <v>7993</v>
      </c>
      <c r="I248" s="4" t="str">
        <f t="shared" si="193"/>
        <v>105.10526865814748</v>
      </c>
      <c r="J248" s="4">
        <f t="shared" si="181"/>
        <v>105.105268658147</v>
      </c>
      <c r="K248" s="14" t="s">
        <v>8145</v>
      </c>
      <c r="L248" s="4" t="str">
        <f t="shared" si="194"/>
        <v>118.34082480756902</v>
      </c>
      <c r="M248" s="4">
        <f t="shared" si="182"/>
        <v>118.34082480756901</v>
      </c>
      <c r="N248" s="14" t="s">
        <v>8297</v>
      </c>
      <c r="O248" s="4" t="str">
        <f t="shared" si="195"/>
        <v>131.89613996286525</v>
      </c>
      <c r="P248" s="4">
        <f t="shared" si="183"/>
        <v>131.89613996286499</v>
      </c>
      <c r="Q248" s="14" t="s">
        <v>8449</v>
      </c>
      <c r="R248" s="4" t="str">
        <f t="shared" si="196"/>
        <v>147.36815882271668</v>
      </c>
      <c r="S248" s="4">
        <f t="shared" si="184"/>
        <v>147.368158822716</v>
      </c>
      <c r="T248" s="14" t="s">
        <v>8601</v>
      </c>
      <c r="U248" s="4" t="str">
        <f t="shared" si="197"/>
        <v>123.51191812946719</v>
      </c>
      <c r="V248" s="4">
        <f t="shared" si="185"/>
        <v>123.51191812946701</v>
      </c>
      <c r="W248" s="14" t="s">
        <v>8753</v>
      </c>
      <c r="X248" s="4" t="str">
        <f t="shared" si="198"/>
        <v>131.3897403676546</v>
      </c>
      <c r="Y248" s="4">
        <f t="shared" si="186"/>
        <v>131.38974036765401</v>
      </c>
      <c r="Z248" s="14" t="s">
        <v>8905</v>
      </c>
      <c r="AA248" s="4" t="str">
        <f t="shared" si="199"/>
        <v>124.23300809471051</v>
      </c>
      <c r="AB248" s="4">
        <f t="shared" si="187"/>
        <v>124.23300809471</v>
      </c>
      <c r="AC248" s="14" t="s">
        <v>9057</v>
      </c>
      <c r="AD248" s="4" t="str">
        <f t="shared" si="200"/>
        <v>78.30139080227046</v>
      </c>
      <c r="AE248" s="4">
        <f t="shared" si="188"/>
        <v>78.301390802270404</v>
      </c>
      <c r="AF248" s="4">
        <f t="shared" si="189"/>
        <v>119.7773357015936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159.37407077259687</v>
      </c>
      <c r="D249" s="4">
        <f t="shared" si="179"/>
        <v>159.37407077259601</v>
      </c>
      <c r="E249" s="14" t="s">
        <v>7842</v>
      </c>
      <c r="F249" s="4" t="str">
        <f t="shared" si="192"/>
        <v>113.96432086284695</v>
      </c>
      <c r="G249" s="4">
        <f t="shared" si="180"/>
        <v>113.96432086284599</v>
      </c>
      <c r="H249" s="14" t="s">
        <v>7994</v>
      </c>
      <c r="I249" s="4" t="str">
        <f t="shared" si="193"/>
        <v>123.53136213467695</v>
      </c>
      <c r="J249" s="4">
        <f t="shared" si="181"/>
        <v>123.531362134676</v>
      </c>
      <c r="K249" s="14" t="s">
        <v>8146</v>
      </c>
      <c r="L249" s="4" t="str">
        <f t="shared" si="194"/>
        <v>131.90073253292243</v>
      </c>
      <c r="M249" s="4">
        <f t="shared" si="182"/>
        <v>131.90073253292201</v>
      </c>
      <c r="N249" s="14" t="s">
        <v>8298</v>
      </c>
      <c r="O249" s="4" t="str">
        <f t="shared" si="195"/>
        <v>121.0562750758735</v>
      </c>
      <c r="P249" s="4">
        <f t="shared" si="183"/>
        <v>121.056275075873</v>
      </c>
      <c r="Q249" s="14" t="s">
        <v>8450</v>
      </c>
      <c r="R249" s="4" t="str">
        <f t="shared" si="196"/>
        <v>143.3393949434587</v>
      </c>
      <c r="S249" s="4">
        <f t="shared" si="184"/>
        <v>143.33939494345799</v>
      </c>
      <c r="T249" s="14" t="s">
        <v>8602</v>
      </c>
      <c r="U249" s="4" t="str">
        <f t="shared" si="197"/>
        <v>124.5984863195767</v>
      </c>
      <c r="V249" s="4">
        <f t="shared" si="185"/>
        <v>124.598486319576</v>
      </c>
      <c r="W249" s="14" t="s">
        <v>8754</v>
      </c>
      <c r="X249" s="4" t="str">
        <f t="shared" si="198"/>
        <v>131.43377287304565</v>
      </c>
      <c r="Y249" s="4">
        <f t="shared" si="186"/>
        <v>131.433772873045</v>
      </c>
      <c r="Z249" s="14" t="s">
        <v>8906</v>
      </c>
      <c r="AA249" s="4" t="str">
        <f t="shared" si="199"/>
        <v>118.00524066541139</v>
      </c>
      <c r="AB249" s="4">
        <f t="shared" si="187"/>
        <v>118.00524066541099</v>
      </c>
      <c r="AC249" s="14" t="s">
        <v>9058</v>
      </c>
      <c r="AD249" s="4" t="str">
        <f t="shared" si="200"/>
        <v>81.87297411746496</v>
      </c>
      <c r="AE249" s="4">
        <f t="shared" si="188"/>
        <v>81.872974117464906</v>
      </c>
      <c r="AF249" s="4">
        <f t="shared" si="189"/>
        <v>124.90766302978682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161.98859226138157</v>
      </c>
      <c r="D250" s="4">
        <f t="shared" si="179"/>
        <v>161.988592261381</v>
      </c>
      <c r="E250" s="14" t="s">
        <v>7843</v>
      </c>
      <c r="F250" s="4" t="str">
        <f t="shared" si="192"/>
        <v>65.79665344759229</v>
      </c>
      <c r="G250" s="4">
        <f t="shared" si="180"/>
        <v>65.796653447592206</v>
      </c>
      <c r="H250" s="14" t="s">
        <v>7995</v>
      </c>
      <c r="I250" s="4" t="str">
        <f t="shared" si="193"/>
        <v>124.26602129087118</v>
      </c>
      <c r="J250" s="4">
        <f t="shared" si="181"/>
        <v>124.266021290871</v>
      </c>
      <c r="K250" s="14" t="s">
        <v>8147</v>
      </c>
      <c r="L250" s="4" t="str">
        <f t="shared" si="194"/>
        <v>131.45274726663783</v>
      </c>
      <c r="M250" s="4">
        <f t="shared" si="182"/>
        <v>131.452747266637</v>
      </c>
      <c r="N250" s="14" t="s">
        <v>8299</v>
      </c>
      <c r="O250" s="4" t="str">
        <f t="shared" si="195"/>
        <v>120.52550154128117</v>
      </c>
      <c r="P250" s="4">
        <f t="shared" si="183"/>
        <v>120.525501541281</v>
      </c>
      <c r="Q250" s="14" t="s">
        <v>8451</v>
      </c>
      <c r="R250" s="4" t="str">
        <f t="shared" si="196"/>
        <v>147.5353480792498</v>
      </c>
      <c r="S250" s="4">
        <f t="shared" si="184"/>
        <v>147.53534807924899</v>
      </c>
      <c r="T250" s="14" t="s">
        <v>8603</v>
      </c>
      <c r="U250" s="4" t="str">
        <f t="shared" si="197"/>
        <v>123.12891704227319</v>
      </c>
      <c r="V250" s="4">
        <f t="shared" si="185"/>
        <v>123.128917042273</v>
      </c>
      <c r="W250" s="14" t="s">
        <v>8755</v>
      </c>
      <c r="X250" s="4" t="str">
        <f t="shared" si="198"/>
        <v>124.56352769995776</v>
      </c>
      <c r="Y250" s="4">
        <f t="shared" si="186"/>
        <v>124.56352769995701</v>
      </c>
      <c r="Z250" s="14" t="s">
        <v>8907</v>
      </c>
      <c r="AA250" s="4" t="str">
        <f t="shared" si="199"/>
        <v>124.4463758109007</v>
      </c>
      <c r="AB250" s="4">
        <f t="shared" si="187"/>
        <v>124.44637581089999</v>
      </c>
      <c r="AC250" s="14" t="s">
        <v>9059</v>
      </c>
      <c r="AD250" s="4" t="str">
        <f t="shared" si="200"/>
        <v>127.39459104655148</v>
      </c>
      <c r="AE250" s="4">
        <f t="shared" si="188"/>
        <v>127.394591046551</v>
      </c>
      <c r="AF250" s="4">
        <f t="shared" si="189"/>
        <v>125.10982754866923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158.9574001828855</v>
      </c>
      <c r="D251" s="4">
        <f t="shared" si="179"/>
        <v>158.95740018288501</v>
      </c>
      <c r="E251" s="14" t="s">
        <v>7844</v>
      </c>
      <c r="F251" s="4" t="str">
        <f t="shared" si="192"/>
        <v>73.70351300936028</v>
      </c>
      <c r="G251" s="4">
        <f t="shared" si="180"/>
        <v>73.703513009360194</v>
      </c>
      <c r="H251" s="14" t="s">
        <v>7996</v>
      </c>
      <c r="I251" s="4" t="str">
        <f t="shared" si="193"/>
        <v>98.8276599211369</v>
      </c>
      <c r="J251" s="4">
        <f t="shared" si="181"/>
        <v>98.827659921136899</v>
      </c>
      <c r="K251" s="14" t="s">
        <v>8148</v>
      </c>
      <c r="L251" s="4" t="str">
        <f t="shared" si="194"/>
        <v>114.31691660859046</v>
      </c>
      <c r="M251" s="4">
        <f t="shared" si="182"/>
        <v>114.31691660859001</v>
      </c>
      <c r="N251" s="14" t="s">
        <v>8300</v>
      </c>
      <c r="O251" s="4" t="str">
        <f t="shared" si="195"/>
        <v>121.40378225234286</v>
      </c>
      <c r="P251" s="4">
        <f t="shared" si="183"/>
        <v>121.403782252342</v>
      </c>
      <c r="Q251" s="14" t="s">
        <v>8452</v>
      </c>
      <c r="R251" s="4" t="str">
        <f t="shared" si="196"/>
        <v>148.0854752299893</v>
      </c>
      <c r="S251" s="4">
        <f t="shared" si="184"/>
        <v>148.08547522998899</v>
      </c>
      <c r="T251" s="14" t="s">
        <v>8604</v>
      </c>
      <c r="U251" s="4" t="str">
        <f t="shared" si="197"/>
        <v>137.32871023968013</v>
      </c>
      <c r="V251" s="4">
        <f t="shared" si="185"/>
        <v>137.32871023967999</v>
      </c>
      <c r="W251" s="14" t="s">
        <v>8756</v>
      </c>
      <c r="X251" s="4" t="str">
        <f t="shared" si="198"/>
        <v>132.1742659723497</v>
      </c>
      <c r="Y251" s="4">
        <f t="shared" si="186"/>
        <v>132.17426597234899</v>
      </c>
      <c r="Z251" s="14" t="s">
        <v>8908</v>
      </c>
      <c r="AA251" s="4" t="str">
        <f t="shared" si="199"/>
        <v>124.30381435242407</v>
      </c>
      <c r="AB251" s="4">
        <f t="shared" si="187"/>
        <v>124.303814352424</v>
      </c>
      <c r="AC251" s="14" t="s">
        <v>9060</v>
      </c>
      <c r="AD251" s="4" t="str">
        <f t="shared" si="200"/>
        <v>127.63817351374368</v>
      </c>
      <c r="AE251" s="4">
        <f t="shared" si="188"/>
        <v>127.638173513743</v>
      </c>
      <c r="AF251" s="4">
        <f t="shared" si="189"/>
        <v>123.6739711282499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160.88614230333428</v>
      </c>
      <c r="D252" s="4">
        <f t="shared" si="179"/>
        <v>160.886142303334</v>
      </c>
      <c r="E252" s="14" t="s">
        <v>7845</v>
      </c>
      <c r="F252" s="4" t="str">
        <f t="shared" si="192"/>
        <v>66.46868815622746</v>
      </c>
      <c r="G252" s="4">
        <f t="shared" si="180"/>
        <v>66.468688156227401</v>
      </c>
      <c r="H252" s="14" t="s">
        <v>7997</v>
      </c>
      <c r="I252" s="4" t="str">
        <f t="shared" si="193"/>
        <v>149.60278760716105</v>
      </c>
      <c r="J252" s="4">
        <f t="shared" si="181"/>
        <v>149.60278760716099</v>
      </c>
      <c r="K252" s="14" t="s">
        <v>8149</v>
      </c>
      <c r="L252" s="4" t="str">
        <f t="shared" si="194"/>
        <v>113.76280562158831</v>
      </c>
      <c r="M252" s="4">
        <f t="shared" si="182"/>
        <v>113.762805621588</v>
      </c>
      <c r="N252" s="14" t="s">
        <v>8301</v>
      </c>
      <c r="O252" s="4" t="str">
        <f t="shared" si="195"/>
        <v>132.25662986948095</v>
      </c>
      <c r="P252" s="4">
        <f t="shared" si="183"/>
        <v>132.25662986948001</v>
      </c>
      <c r="Q252" s="14" t="s">
        <v>8453</v>
      </c>
      <c r="R252" s="4" t="str">
        <f t="shared" si="196"/>
        <v>148.05318249400165</v>
      </c>
      <c r="S252" s="4">
        <f t="shared" si="184"/>
        <v>148.05318249400099</v>
      </c>
      <c r="T252" s="14" t="s">
        <v>8605</v>
      </c>
      <c r="U252" s="4" t="str">
        <f t="shared" si="197"/>
        <v>124.44566088625777</v>
      </c>
      <c r="V252" s="4">
        <f t="shared" si="185"/>
        <v>124.445660886257</v>
      </c>
      <c r="W252" s="14" t="s">
        <v>8757</v>
      </c>
      <c r="X252" s="4" t="str">
        <f t="shared" si="198"/>
        <v>123.10918963616494</v>
      </c>
      <c r="Y252" s="4">
        <f t="shared" si="186"/>
        <v>123.109189636164</v>
      </c>
      <c r="Z252" s="14" t="s">
        <v>8909</v>
      </c>
      <c r="AA252" s="4" t="str">
        <f t="shared" si="199"/>
        <v>124.00780896214151</v>
      </c>
      <c r="AB252" s="4">
        <f t="shared" si="187"/>
        <v>124.007808962141</v>
      </c>
      <c r="AC252" s="14" t="s">
        <v>9061</v>
      </c>
      <c r="AD252" s="4" t="str">
        <f t="shared" si="200"/>
        <v>84.72621844854497</v>
      </c>
      <c r="AE252" s="4">
        <f t="shared" si="188"/>
        <v>84.726218448544898</v>
      </c>
      <c r="AF252" s="4">
        <f t="shared" si="189"/>
        <v>122.73191139848981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160.94031271928728</v>
      </c>
      <c r="D253" s="4">
        <f t="shared" si="179"/>
        <v>160.94031271928699</v>
      </c>
      <c r="E253" s="14" t="s">
        <v>7846</v>
      </c>
      <c r="F253" s="4" t="str">
        <f t="shared" si="192"/>
        <v>111.33502556861623</v>
      </c>
      <c r="G253" s="4">
        <f t="shared" si="180"/>
        <v>111.335025568616</v>
      </c>
      <c r="H253" s="14" t="s">
        <v>7998</v>
      </c>
      <c r="I253" s="4" t="str">
        <f t="shared" si="193"/>
        <v>134.80808112716215</v>
      </c>
      <c r="J253" s="4">
        <f t="shared" si="181"/>
        <v>134.80808112716201</v>
      </c>
      <c r="K253" s="14" t="s">
        <v>8150</v>
      </c>
      <c r="L253" s="4" t="str">
        <f t="shared" si="194"/>
        <v>132.37947939741585</v>
      </c>
      <c r="M253" s="4">
        <f t="shared" si="182"/>
        <v>132.379479397415</v>
      </c>
      <c r="N253" s="14" t="s">
        <v>8302</v>
      </c>
      <c r="O253" s="4" t="str">
        <f t="shared" si="195"/>
        <v>132.05679657724002</v>
      </c>
      <c r="P253" s="4">
        <f t="shared" si="183"/>
        <v>132.05679657723999</v>
      </c>
      <c r="Q253" s="14" t="s">
        <v>8454</v>
      </c>
      <c r="R253" s="4" t="str">
        <f t="shared" si="196"/>
        <v>148.76371731898752</v>
      </c>
      <c r="S253" s="4">
        <f t="shared" si="184"/>
        <v>148.76371731898701</v>
      </c>
      <c r="T253" s="14" t="s">
        <v>8606</v>
      </c>
      <c r="U253" s="4" t="str">
        <f t="shared" si="197"/>
        <v>123.49753497796512</v>
      </c>
      <c r="V253" s="4">
        <f t="shared" si="185"/>
        <v>123.497534977965</v>
      </c>
      <c r="W253" s="14" t="s">
        <v>8758</v>
      </c>
      <c r="X253" s="4" t="str">
        <f t="shared" si="198"/>
        <v>136.14843086703578</v>
      </c>
      <c r="Y253" s="4">
        <f t="shared" si="186"/>
        <v>136.14843086703499</v>
      </c>
      <c r="Z253" s="14" t="s">
        <v>8910</v>
      </c>
      <c r="AA253" s="4" t="str">
        <f t="shared" si="199"/>
        <v>124.48391877278023</v>
      </c>
      <c r="AB253" s="4">
        <f t="shared" si="187"/>
        <v>124.48391877278</v>
      </c>
      <c r="AC253" s="14" t="s">
        <v>9062</v>
      </c>
      <c r="AD253" s="4" t="str">
        <f t="shared" si="200"/>
        <v>88.51691771963598</v>
      </c>
      <c r="AE253" s="4">
        <f t="shared" si="188"/>
        <v>88.516917719635899</v>
      </c>
      <c r="AF253" s="4">
        <f t="shared" si="189"/>
        <v>129.29302150461231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156.43876131878818</v>
      </c>
      <c r="D254" s="4">
        <f t="shared" si="179"/>
        <v>156.43876131878801</v>
      </c>
      <c r="E254" s="14" t="s">
        <v>7847</v>
      </c>
      <c r="F254" s="4" t="str">
        <f t="shared" si="192"/>
        <v>109.0902655493008</v>
      </c>
      <c r="G254" s="4">
        <f t="shared" si="180"/>
        <v>109.0902655493</v>
      </c>
      <c r="H254" s="14" t="s">
        <v>7999</v>
      </c>
      <c r="I254" s="4" t="str">
        <f t="shared" si="193"/>
        <v>93.34266526745303</v>
      </c>
      <c r="J254" s="4">
        <f t="shared" si="181"/>
        <v>93.342665267453</v>
      </c>
      <c r="K254" s="14" t="s">
        <v>8151</v>
      </c>
      <c r="L254" s="4" t="str">
        <f t="shared" si="194"/>
        <v>113.7882280768927</v>
      </c>
      <c r="M254" s="4">
        <f t="shared" si="182"/>
        <v>113.788228076892</v>
      </c>
      <c r="N254" s="14" t="s">
        <v>8303</v>
      </c>
      <c r="O254" s="4" t="str">
        <f t="shared" si="195"/>
        <v>121.01909651989685</v>
      </c>
      <c r="P254" s="4">
        <f t="shared" si="183"/>
        <v>121.019096519896</v>
      </c>
      <c r="Q254" s="14" t="s">
        <v>8455</v>
      </c>
      <c r="R254" s="4" t="str">
        <f t="shared" si="196"/>
        <v>149.90143790825618</v>
      </c>
      <c r="S254" s="4">
        <f t="shared" si="184"/>
        <v>149.90143790825601</v>
      </c>
      <c r="T254" s="14" t="s">
        <v>8607</v>
      </c>
      <c r="U254" s="4" t="str">
        <f t="shared" si="197"/>
        <v>123.39628771736056</v>
      </c>
      <c r="V254" s="4">
        <f t="shared" si="185"/>
        <v>123.39628771736</v>
      </c>
      <c r="W254" s="14" t="s">
        <v>8759</v>
      </c>
      <c r="X254" s="4" t="str">
        <f t="shared" si="198"/>
        <v>132.24179290018532</v>
      </c>
      <c r="Y254" s="4">
        <f t="shared" si="186"/>
        <v>132.241792900185</v>
      </c>
      <c r="Z254" s="14" t="s">
        <v>8911</v>
      </c>
      <c r="AA254" s="4" t="str">
        <f t="shared" si="199"/>
        <v>124.35600973324273</v>
      </c>
      <c r="AB254" s="4">
        <f t="shared" si="187"/>
        <v>124.356009733242</v>
      </c>
      <c r="AC254" s="14" t="s">
        <v>9063</v>
      </c>
      <c r="AD254" s="4" t="str">
        <f t="shared" si="200"/>
        <v>84.66388215150238</v>
      </c>
      <c r="AE254" s="4">
        <f t="shared" si="188"/>
        <v>84.663882151502307</v>
      </c>
      <c r="AF254" s="4">
        <f t="shared" si="189"/>
        <v>120.82384271428744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161.73314065047734</v>
      </c>
      <c r="D255" s="4">
        <f t="shared" si="179"/>
        <v>161.733140650477</v>
      </c>
      <c r="E255" s="14" t="s">
        <v>7848</v>
      </c>
      <c r="F255" s="4" t="str">
        <f t="shared" si="192"/>
        <v>114.06797431250025</v>
      </c>
      <c r="G255" s="4">
        <f t="shared" si="180"/>
        <v>114.0679743125</v>
      </c>
      <c r="H255" s="14" t="s">
        <v>8000</v>
      </c>
      <c r="I255" s="4" t="str">
        <f t="shared" si="193"/>
        <v>124.0379740901471</v>
      </c>
      <c r="J255" s="4">
        <f t="shared" si="181"/>
        <v>124.037974090147</v>
      </c>
      <c r="K255" s="14" t="s">
        <v>8152</v>
      </c>
      <c r="L255" s="4" t="str">
        <f t="shared" si="194"/>
        <v>132.3051425460412</v>
      </c>
      <c r="M255" s="4">
        <f t="shared" si="182"/>
        <v>132.305142546041</v>
      </c>
      <c r="N255" s="14" t="s">
        <v>8304</v>
      </c>
      <c r="O255" s="4" t="str">
        <f t="shared" si="195"/>
        <v>112.5181196148881</v>
      </c>
      <c r="P255" s="4">
        <f t="shared" si="183"/>
        <v>112.51811961488799</v>
      </c>
      <c r="Q255" s="14" t="s">
        <v>8456</v>
      </c>
      <c r="R255" s="4" t="str">
        <f t="shared" si="196"/>
        <v>143.36228476419154</v>
      </c>
      <c r="S255" s="4">
        <f t="shared" si="184"/>
        <v>143.362284764191</v>
      </c>
      <c r="T255" s="14" t="s">
        <v>8608</v>
      </c>
      <c r="U255" s="4" t="str">
        <f t="shared" si="197"/>
        <v>127.19043002849392</v>
      </c>
      <c r="V255" s="4">
        <f t="shared" si="185"/>
        <v>127.190430028493</v>
      </c>
      <c r="W255" s="14" t="s">
        <v>8760</v>
      </c>
      <c r="X255" s="4" t="str">
        <f t="shared" si="198"/>
        <v>124.47775351390965</v>
      </c>
      <c r="Y255" s="4">
        <f t="shared" si="186"/>
        <v>124.47775351390899</v>
      </c>
      <c r="Z255" s="14" t="s">
        <v>8912</v>
      </c>
      <c r="AA255" s="4" t="str">
        <f t="shared" si="199"/>
        <v>124.49690151574623</v>
      </c>
      <c r="AB255" s="4">
        <f t="shared" si="187"/>
        <v>124.496901515746</v>
      </c>
      <c r="AC255" s="14" t="s">
        <v>9064</v>
      </c>
      <c r="AD255" s="4" t="str">
        <f t="shared" si="200"/>
        <v>121.77909577574586</v>
      </c>
      <c r="AE255" s="4">
        <f t="shared" si="188"/>
        <v>121.77909577574501</v>
      </c>
      <c r="AF255" s="4">
        <f t="shared" si="189"/>
        <v>128.59688168121369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162.67705804344806</v>
      </c>
      <c r="D256" s="4">
        <f t="shared" si="179"/>
        <v>162.677058043448</v>
      </c>
      <c r="E256" s="14" t="s">
        <v>7849</v>
      </c>
      <c r="F256" s="4" t="str">
        <f t="shared" si="192"/>
        <v>132.50726194842116</v>
      </c>
      <c r="G256" s="4">
        <f t="shared" si="180"/>
        <v>132.50726194842099</v>
      </c>
      <c r="H256" s="14" t="s">
        <v>8001</v>
      </c>
      <c r="I256" s="4" t="str">
        <f t="shared" si="193"/>
        <v>89.09547455222987</v>
      </c>
      <c r="J256" s="4">
        <f t="shared" si="181"/>
        <v>89.095474552229803</v>
      </c>
      <c r="K256" s="14" t="s">
        <v>8153</v>
      </c>
      <c r="L256" s="4" t="str">
        <f t="shared" si="194"/>
        <v>112.31841857611806</v>
      </c>
      <c r="M256" s="4">
        <f t="shared" si="182"/>
        <v>112.31841857611801</v>
      </c>
      <c r="N256" s="14" t="s">
        <v>8305</v>
      </c>
      <c r="O256" s="4" t="str">
        <f t="shared" si="195"/>
        <v>114.58110884149973</v>
      </c>
      <c r="P256" s="4">
        <f t="shared" si="183"/>
        <v>114.581108841499</v>
      </c>
      <c r="Q256" s="14" t="s">
        <v>8457</v>
      </c>
      <c r="R256" s="4" t="str">
        <f t="shared" si="196"/>
        <v>147.1103574162277</v>
      </c>
      <c r="S256" s="4">
        <f t="shared" si="184"/>
        <v>147.110357416227</v>
      </c>
      <c r="T256" s="14" t="s">
        <v>8609</v>
      </c>
      <c r="U256" s="4" t="str">
        <f t="shared" si="197"/>
        <v>127.54313462588419</v>
      </c>
      <c r="V256" s="4">
        <f t="shared" si="185"/>
        <v>127.54313462588399</v>
      </c>
      <c r="W256" s="14" t="s">
        <v>8761</v>
      </c>
      <c r="X256" s="4" t="str">
        <f t="shared" si="198"/>
        <v>123.19830714914914</v>
      </c>
      <c r="Y256" s="4">
        <f t="shared" si="186"/>
        <v>123.198307149149</v>
      </c>
      <c r="Z256" s="14" t="s">
        <v>8913</v>
      </c>
      <c r="AA256" s="4" t="str">
        <f t="shared" si="199"/>
        <v>124.35269103797205</v>
      </c>
      <c r="AB256" s="4">
        <f t="shared" si="187"/>
        <v>124.35269103797199</v>
      </c>
      <c r="AC256" s="14" t="s">
        <v>9065</v>
      </c>
      <c r="AD256" s="4" t="str">
        <f t="shared" si="200"/>
        <v>84.76836089038174</v>
      </c>
      <c r="AE256" s="4">
        <f t="shared" si="188"/>
        <v>84.7683608903817</v>
      </c>
      <c r="AF256" s="4">
        <f t="shared" si="189"/>
        <v>121.81521730813294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161.57822777081884</v>
      </c>
      <c r="D257" s="4">
        <f t="shared" si="179"/>
        <v>161.57822777081799</v>
      </c>
      <c r="E257" s="14" t="s">
        <v>7850</v>
      </c>
      <c r="F257" s="4" t="str">
        <f t="shared" si="192"/>
        <v>78.76263097412178</v>
      </c>
      <c r="G257" s="4">
        <f t="shared" si="180"/>
        <v>78.762630974121706</v>
      </c>
      <c r="H257" s="14" t="s">
        <v>8002</v>
      </c>
      <c r="I257" s="4" t="str">
        <f t="shared" si="193"/>
        <v>19.57040841926727</v>
      </c>
      <c r="J257" s="4">
        <f t="shared" si="181"/>
        <v>19.570408419267199</v>
      </c>
      <c r="K257" s="14" t="s">
        <v>8154</v>
      </c>
      <c r="L257" s="4" t="str">
        <f t="shared" si="194"/>
        <v>113.12354323093578</v>
      </c>
      <c r="M257" s="4">
        <f t="shared" si="182"/>
        <v>113.123543230935</v>
      </c>
      <c r="N257" s="14" t="s">
        <v>8306</v>
      </c>
      <c r="O257" s="4" t="str">
        <f t="shared" si="195"/>
        <v>106.29332295850385</v>
      </c>
      <c r="P257" s="4">
        <f t="shared" si="183"/>
        <v>106.293322958503</v>
      </c>
      <c r="Q257" s="14" t="s">
        <v>8458</v>
      </c>
      <c r="R257" s="4" t="str">
        <f t="shared" si="196"/>
        <v>148.5593808686908</v>
      </c>
      <c r="S257" s="4">
        <f t="shared" si="184"/>
        <v>148.55938086869</v>
      </c>
      <c r="T257" s="14" t="s">
        <v>8610</v>
      </c>
      <c r="U257" s="4" t="str">
        <f t="shared" si="197"/>
        <v>127.24140327355305</v>
      </c>
      <c r="V257" s="4">
        <f t="shared" si="185"/>
        <v>127.241403273553</v>
      </c>
      <c r="W257" s="14" t="s">
        <v>8762</v>
      </c>
      <c r="X257" s="4" t="str">
        <f t="shared" si="198"/>
        <v>124.28376425070695</v>
      </c>
      <c r="Y257" s="4">
        <f t="shared" si="186"/>
        <v>124.283764250706</v>
      </c>
      <c r="Z257" s="14" t="s">
        <v>8914</v>
      </c>
      <c r="AA257" s="4" t="str">
        <f t="shared" si="199"/>
        <v>124.53997164280882</v>
      </c>
      <c r="AB257" s="4">
        <f t="shared" si="187"/>
        <v>124.539971642808</v>
      </c>
      <c r="AC257" s="14" t="s">
        <v>9066</v>
      </c>
      <c r="AD257" s="4" t="str">
        <f t="shared" si="200"/>
        <v>114.54531202421872</v>
      </c>
      <c r="AE257" s="4">
        <f t="shared" si="188"/>
        <v>114.54531202421801</v>
      </c>
      <c r="AF257" s="4">
        <f t="shared" si="189"/>
        <v>111.849796541362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161.97539333008888</v>
      </c>
      <c r="D258" s="4">
        <f t="shared" si="179"/>
        <v>161.975393330088</v>
      </c>
      <c r="E258" s="14" t="s">
        <v>7851</v>
      </c>
      <c r="F258" s="4" t="str">
        <f t="shared" si="192"/>
        <v>150.5948707366301</v>
      </c>
      <c r="G258" s="4">
        <f t="shared" si="180"/>
        <v>150.59487073663001</v>
      </c>
      <c r="H258" s="14" t="s">
        <v>8003</v>
      </c>
      <c r="I258" s="4" t="str">
        <f t="shared" si="193"/>
        <v>134.39096539371695</v>
      </c>
      <c r="J258" s="4">
        <f t="shared" si="181"/>
        <v>134.39096539371599</v>
      </c>
      <c r="K258" s="14" t="s">
        <v>8155</v>
      </c>
      <c r="L258" s="4" t="str">
        <f t="shared" si="194"/>
        <v>132.94128412238422</v>
      </c>
      <c r="M258" s="4">
        <f t="shared" si="182"/>
        <v>132.94128412238399</v>
      </c>
      <c r="N258" s="14" t="s">
        <v>8307</v>
      </c>
      <c r="O258" s="4" t="str">
        <f t="shared" si="195"/>
        <v>132.7519849414059</v>
      </c>
      <c r="P258" s="4">
        <f t="shared" si="183"/>
        <v>132.751984941405</v>
      </c>
      <c r="Q258" s="14" t="s">
        <v>8459</v>
      </c>
      <c r="R258" s="4" t="str">
        <f t="shared" si="196"/>
        <v>139.0116177905865</v>
      </c>
      <c r="S258" s="4">
        <f t="shared" si="184"/>
        <v>139.011617790586</v>
      </c>
      <c r="T258" s="14" t="s">
        <v>8611</v>
      </c>
      <c r="U258" s="4" t="str">
        <f t="shared" si="197"/>
        <v>122.30655491671637</v>
      </c>
      <c r="V258" s="4">
        <f t="shared" si="185"/>
        <v>122.306554916716</v>
      </c>
      <c r="W258" s="14" t="s">
        <v>8763</v>
      </c>
      <c r="X258" s="4" t="str">
        <f t="shared" si="198"/>
        <v>126.37922654054266</v>
      </c>
      <c r="Y258" s="4">
        <f t="shared" si="186"/>
        <v>126.37922654054201</v>
      </c>
      <c r="Z258" s="14" t="s">
        <v>8915</v>
      </c>
      <c r="AA258" s="4" t="str">
        <f t="shared" si="199"/>
        <v>118.17766041219573</v>
      </c>
      <c r="AB258" s="4">
        <f t="shared" si="187"/>
        <v>118.177660412195</v>
      </c>
      <c r="AC258" s="14" t="s">
        <v>9067</v>
      </c>
      <c r="AD258" s="4" t="str">
        <f t="shared" si="200"/>
        <v>83.96723268962475</v>
      </c>
      <c r="AE258" s="4">
        <f t="shared" si="188"/>
        <v>83.967232689624694</v>
      </c>
      <c r="AF258" s="4">
        <f t="shared" si="189"/>
        <v>130.24967908738867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159.08835951482175</v>
      </c>
      <c r="D259" s="4">
        <f t="shared" si="179"/>
        <v>159.08835951482101</v>
      </c>
      <c r="E259" s="14" t="s">
        <v>7852</v>
      </c>
      <c r="F259" s="4" t="str">
        <f t="shared" si="192"/>
        <v>115.7283481833374</v>
      </c>
      <c r="G259" s="4">
        <f t="shared" si="180"/>
        <v>115.728348183337</v>
      </c>
      <c r="H259" s="14" t="s">
        <v>8004</v>
      </c>
      <c r="I259" s="4" t="str">
        <f t="shared" si="193"/>
        <v>99.56832346704617</v>
      </c>
      <c r="J259" s="4">
        <f t="shared" si="181"/>
        <v>99.568323467046099</v>
      </c>
      <c r="K259" s="14" t="s">
        <v>8156</v>
      </c>
      <c r="L259" s="4" t="str">
        <f t="shared" si="194"/>
        <v>133.0091353213102</v>
      </c>
      <c r="M259" s="4">
        <f t="shared" si="182"/>
        <v>133.00913532131</v>
      </c>
      <c r="N259" s="14" t="s">
        <v>8308</v>
      </c>
      <c r="O259" s="4" t="str">
        <f t="shared" si="195"/>
        <v>134.26350358405335</v>
      </c>
      <c r="P259" s="4">
        <f t="shared" si="183"/>
        <v>134.26350358405301</v>
      </c>
      <c r="Q259" s="14" t="s">
        <v>8460</v>
      </c>
      <c r="R259" s="4" t="str">
        <f t="shared" si="196"/>
        <v>147.17401125121506</v>
      </c>
      <c r="S259" s="4">
        <f t="shared" si="184"/>
        <v>147.17401125121501</v>
      </c>
      <c r="T259" s="14" t="s">
        <v>8612</v>
      </c>
      <c r="U259" s="4" t="str">
        <f t="shared" si="197"/>
        <v>136.67578099303668</v>
      </c>
      <c r="V259" s="4">
        <f t="shared" si="185"/>
        <v>136.675780993036</v>
      </c>
      <c r="W259" s="14" t="s">
        <v>8764</v>
      </c>
      <c r="X259" s="4" t="str">
        <f t="shared" si="198"/>
        <v>133.15359816045867</v>
      </c>
      <c r="Y259" s="4">
        <f t="shared" si="186"/>
        <v>133.15359816045799</v>
      </c>
      <c r="Z259" s="14" t="s">
        <v>8916</v>
      </c>
      <c r="AA259" s="4" t="str">
        <f t="shared" si="199"/>
        <v>124.31962680363067</v>
      </c>
      <c r="AB259" s="4">
        <f t="shared" si="187"/>
        <v>124.31962680363</v>
      </c>
      <c r="AC259" s="14" t="s">
        <v>9068</v>
      </c>
      <c r="AD259" s="4" t="str">
        <f t="shared" si="200"/>
        <v>133.7181178107768</v>
      </c>
      <c r="AE259" s="4">
        <f t="shared" si="188"/>
        <v>133.71811781077599</v>
      </c>
      <c r="AF259" s="4">
        <f t="shared" si="189"/>
        <v>131.66988050896822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162.47016161518528</v>
      </c>
      <c r="D260" s="4">
        <f t="shared" si="179"/>
        <v>162.47016161518499</v>
      </c>
      <c r="E260" s="14" t="s">
        <v>7853</v>
      </c>
      <c r="F260" s="4" t="str">
        <f t="shared" si="192"/>
        <v>133.10111433270484</v>
      </c>
      <c r="G260" s="4">
        <f t="shared" si="180"/>
        <v>133.10111433270399</v>
      </c>
      <c r="H260" s="14" t="s">
        <v>8005</v>
      </c>
      <c r="I260" s="4" t="str">
        <f t="shared" si="193"/>
        <v>88.843991673537</v>
      </c>
      <c r="J260" s="4">
        <f t="shared" si="181"/>
        <v>88.843991673537005</v>
      </c>
      <c r="K260" s="14" t="s">
        <v>8157</v>
      </c>
      <c r="L260" s="4" t="str">
        <f t="shared" si="194"/>
        <v>132.6563409087076</v>
      </c>
      <c r="M260" s="4">
        <f t="shared" si="182"/>
        <v>132.65634090870699</v>
      </c>
      <c r="N260" s="14" t="s">
        <v>8309</v>
      </c>
      <c r="O260" s="4" t="str">
        <f t="shared" si="195"/>
        <v>133.4114453103499</v>
      </c>
      <c r="P260" s="4">
        <f t="shared" si="183"/>
        <v>133.411445310349</v>
      </c>
      <c r="Q260" s="14" t="s">
        <v>8461</v>
      </c>
      <c r="R260" s="4" t="str">
        <f t="shared" si="196"/>
        <v>164.4962102479907</v>
      </c>
      <c r="S260" s="4">
        <f t="shared" si="184"/>
        <v>164.49621024799001</v>
      </c>
      <c r="T260" s="14" t="s">
        <v>8613</v>
      </c>
      <c r="U260" s="4" t="str">
        <f t="shared" si="197"/>
        <v>137.20730053507035</v>
      </c>
      <c r="V260" s="4">
        <f t="shared" si="185"/>
        <v>137.20730053507</v>
      </c>
      <c r="W260" s="14" t="s">
        <v>8765</v>
      </c>
      <c r="X260" s="4" t="str">
        <f t="shared" si="198"/>
        <v>128.2828372525592</v>
      </c>
      <c r="Y260" s="4">
        <f t="shared" si="186"/>
        <v>128.28283725255901</v>
      </c>
      <c r="Z260" s="14" t="s">
        <v>8917</v>
      </c>
      <c r="AA260" s="4" t="str">
        <f t="shared" si="199"/>
        <v>124.3169540121547</v>
      </c>
      <c r="AB260" s="4">
        <f t="shared" si="187"/>
        <v>124.316954012154</v>
      </c>
      <c r="AC260" s="14" t="s">
        <v>9069</v>
      </c>
      <c r="AD260" s="4" t="str">
        <f t="shared" si="200"/>
        <v>84.48347620167709</v>
      </c>
      <c r="AE260" s="4">
        <f t="shared" si="188"/>
        <v>84.483476201676993</v>
      </c>
      <c r="AF260" s="4">
        <f t="shared" si="189"/>
        <v>128.92698320899316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112.6172404769509</v>
      </c>
      <c r="D261" s="4">
        <f t="shared" ref="D261:D292" si="201">C261+0</f>
        <v>112.61724047695</v>
      </c>
      <c r="E261" s="14" t="s">
        <v>7854</v>
      </c>
      <c r="F261" s="4" t="str">
        <f t="shared" si="192"/>
        <v>147.46210498859267</v>
      </c>
      <c r="G261" s="4">
        <f t="shared" ref="G261:G292" si="202">F261+0</f>
        <v>147.46210498859199</v>
      </c>
      <c r="H261" s="14" t="s">
        <v>8006</v>
      </c>
      <c r="I261" s="4" t="str">
        <f t="shared" si="193"/>
        <v>61.1166780377031</v>
      </c>
      <c r="J261" s="4">
        <f t="shared" ref="J261:J292" si="203">I261+0</f>
        <v>61.116678037703103</v>
      </c>
      <c r="K261" s="14" t="s">
        <v>8158</v>
      </c>
      <c r="L261" s="4" t="str">
        <f t="shared" si="194"/>
        <v>84.07760997110536</v>
      </c>
      <c r="M261" s="4">
        <f t="shared" ref="M261:M292" si="204">L261+0</f>
        <v>84.077609971105304</v>
      </c>
      <c r="N261" s="14" t="s">
        <v>8310</v>
      </c>
      <c r="O261" s="4" t="str">
        <f t="shared" si="195"/>
        <v>132.00128921864493</v>
      </c>
      <c r="P261" s="4">
        <f t="shared" ref="P261:P292" si="205">O261+0</f>
        <v>132.00128921864399</v>
      </c>
      <c r="Q261" s="14" t="s">
        <v>8462</v>
      </c>
      <c r="R261" s="4" t="str">
        <f t="shared" si="196"/>
        <v>165.003097120191</v>
      </c>
      <c r="S261" s="4">
        <f t="shared" ref="S261:S292" si="206">R261+0</f>
        <v>165.003097120191</v>
      </c>
      <c r="T261" s="14" t="s">
        <v>8614</v>
      </c>
      <c r="U261" s="4" t="str">
        <f t="shared" si="197"/>
        <v>137.1722678351664</v>
      </c>
      <c r="V261" s="4">
        <f t="shared" ref="V261:V292" si="207">U261+0</f>
        <v>137.172267835166</v>
      </c>
      <c r="W261" s="14" t="s">
        <v>8766</v>
      </c>
      <c r="X261" s="4" t="str">
        <f t="shared" si="198"/>
        <v>131.94879453504205</v>
      </c>
      <c r="Y261" s="4">
        <f t="shared" ref="Y261:Y292" si="208">X261+0</f>
        <v>131.948794535042</v>
      </c>
      <c r="Z261" s="14" t="s">
        <v>8918</v>
      </c>
      <c r="AA261" s="4" t="str">
        <f t="shared" si="199"/>
        <v>124.41688999212955</v>
      </c>
      <c r="AB261" s="4">
        <f t="shared" ref="AB261:AB292" si="209">AA261+0</f>
        <v>124.416889992129</v>
      </c>
      <c r="AC261" s="14" t="s">
        <v>9070</v>
      </c>
      <c r="AD261" s="4" t="str">
        <f t="shared" si="200"/>
        <v>132.15656305444568</v>
      </c>
      <c r="AE261" s="4">
        <f t="shared" ref="AE261:AE292" si="210">AD261+0</f>
        <v>132.156563054445</v>
      </c>
      <c r="AF261" s="4">
        <f t="shared" ref="AF261:AF292" si="211">(D261+G261+J261+M261+P261+S261+V261+Y261+AB261+AE261)/10</f>
        <v>122.79725352299674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163.14906719231493</v>
      </c>
      <c r="D262" s="4">
        <f t="shared" si="201"/>
        <v>163.14906719231399</v>
      </c>
      <c r="E262" s="14" t="s">
        <v>7855</v>
      </c>
      <c r="F262" s="4" t="str">
        <f t="shared" si="192"/>
        <v>149.60631219647595</v>
      </c>
      <c r="G262" s="4">
        <f t="shared" si="202"/>
        <v>149.60631219647499</v>
      </c>
      <c r="H262" s="14" t="s">
        <v>8007</v>
      </c>
      <c r="I262" s="4" t="str">
        <f t="shared" si="193"/>
        <v>88.78347152952855</v>
      </c>
      <c r="J262" s="4">
        <f t="shared" si="203"/>
        <v>88.783471529528498</v>
      </c>
      <c r="K262" s="14" t="s">
        <v>8159</v>
      </c>
      <c r="L262" s="4" t="str">
        <f t="shared" si="194"/>
        <v>138.6366584192598</v>
      </c>
      <c r="M262" s="4">
        <f t="shared" si="204"/>
        <v>138.63665841925899</v>
      </c>
      <c r="N262" s="14" t="s">
        <v>8311</v>
      </c>
      <c r="O262" s="4" t="str">
        <f t="shared" si="195"/>
        <v>132.11672952634217</v>
      </c>
      <c r="P262" s="4">
        <f t="shared" si="205"/>
        <v>132.116729526342</v>
      </c>
      <c r="Q262" s="14" t="s">
        <v>8463</v>
      </c>
      <c r="R262" s="4" t="str">
        <f t="shared" si="196"/>
        <v>148.12656199397432</v>
      </c>
      <c r="S262" s="4">
        <f t="shared" si="206"/>
        <v>148.12656199397401</v>
      </c>
      <c r="T262" s="14" t="s">
        <v>8615</v>
      </c>
      <c r="U262" s="4" t="str">
        <f t="shared" si="197"/>
        <v>117.95413576247203</v>
      </c>
      <c r="V262" s="4">
        <f t="shared" si="207"/>
        <v>117.95413576247201</v>
      </c>
      <c r="W262" s="14" t="s">
        <v>8767</v>
      </c>
      <c r="X262" s="4" t="str">
        <f t="shared" si="198"/>
        <v>122.60914150203445</v>
      </c>
      <c r="Y262" s="4">
        <f t="shared" si="208"/>
        <v>122.60914150203401</v>
      </c>
      <c r="Z262" s="14" t="s">
        <v>8919</v>
      </c>
      <c r="AA262" s="4" t="str">
        <f t="shared" si="199"/>
        <v>118.34072583344582</v>
      </c>
      <c r="AB262" s="4">
        <f t="shared" si="209"/>
        <v>118.34072583344501</v>
      </c>
      <c r="AC262" s="14" t="s">
        <v>9071</v>
      </c>
      <c r="AD262" s="4" t="str">
        <f t="shared" si="200"/>
        <v>132.27151695272912</v>
      </c>
      <c r="AE262" s="4">
        <f t="shared" si="210"/>
        <v>132.271516952729</v>
      </c>
      <c r="AF262" s="4">
        <f t="shared" si="211"/>
        <v>131.15943209085725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159.46968751651895</v>
      </c>
      <c r="D263" s="4">
        <f t="shared" si="201"/>
        <v>159.46968751651801</v>
      </c>
      <c r="E263" s="14" t="s">
        <v>7856</v>
      </c>
      <c r="F263" s="4" t="str">
        <f t="shared" si="192"/>
        <v>115.15684317556442</v>
      </c>
      <c r="G263" s="4">
        <f t="shared" si="202"/>
        <v>115.15684317556401</v>
      </c>
      <c r="H263" s="14" t="s">
        <v>8008</v>
      </c>
      <c r="I263" s="4" t="str">
        <f t="shared" si="193"/>
        <v>19.570407986418548</v>
      </c>
      <c r="J263" s="4">
        <f t="shared" si="203"/>
        <v>19.570407986418498</v>
      </c>
      <c r="K263" s="14" t="s">
        <v>8160</v>
      </c>
      <c r="L263" s="4" t="str">
        <f t="shared" si="194"/>
        <v>130.7888839048348</v>
      </c>
      <c r="M263" s="4">
        <f t="shared" si="204"/>
        <v>130.78888390483399</v>
      </c>
      <c r="N263" s="14" t="s">
        <v>8312</v>
      </c>
      <c r="O263" s="4" t="str">
        <f t="shared" si="195"/>
        <v>133.35734162602995</v>
      </c>
      <c r="P263" s="4">
        <f t="shared" si="205"/>
        <v>133.35734162602901</v>
      </c>
      <c r="Q263" s="14" t="s">
        <v>8464</v>
      </c>
      <c r="R263" s="4" t="str">
        <f t="shared" si="196"/>
        <v>142.03536615457367</v>
      </c>
      <c r="S263" s="4">
        <f t="shared" si="206"/>
        <v>142.03536615457301</v>
      </c>
      <c r="T263" s="14" t="s">
        <v>8616</v>
      </c>
      <c r="U263" s="4" t="str">
        <f t="shared" si="197"/>
        <v>124.28237621951209</v>
      </c>
      <c r="V263" s="4">
        <f t="shared" si="207"/>
        <v>124.282376219512</v>
      </c>
      <c r="W263" s="14" t="s">
        <v>8768</v>
      </c>
      <c r="X263" s="4" t="str">
        <f t="shared" si="198"/>
        <v>121.95314369906977</v>
      </c>
      <c r="Y263" s="4">
        <f t="shared" si="208"/>
        <v>121.953143699069</v>
      </c>
      <c r="Z263" s="14" t="s">
        <v>8920</v>
      </c>
      <c r="AA263" s="4" t="str">
        <f t="shared" si="199"/>
        <v>124.50408639886957</v>
      </c>
      <c r="AB263" s="4">
        <f t="shared" si="209"/>
        <v>124.50408639886901</v>
      </c>
      <c r="AC263" s="14" t="s">
        <v>9072</v>
      </c>
      <c r="AD263" s="4" t="str">
        <f t="shared" si="200"/>
        <v>125.06894646689213</v>
      </c>
      <c r="AE263" s="4">
        <f t="shared" si="210"/>
        <v>125.068946466892</v>
      </c>
      <c r="AF263" s="4">
        <f t="shared" si="211"/>
        <v>119.61870831482784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163.1547985418145</v>
      </c>
      <c r="D264" s="4">
        <f t="shared" si="201"/>
        <v>163.15479854181399</v>
      </c>
      <c r="E264" s="14" t="s">
        <v>7857</v>
      </c>
      <c r="F264" s="4" t="str">
        <f t="shared" si="192"/>
        <v>117.65267918580491</v>
      </c>
      <c r="G264" s="4">
        <f t="shared" si="202"/>
        <v>117.652679185804</v>
      </c>
      <c r="H264" s="14" t="s">
        <v>8009</v>
      </c>
      <c r="I264" s="4" t="str">
        <f t="shared" si="193"/>
        <v>101.31416523120899</v>
      </c>
      <c r="J264" s="4">
        <f t="shared" si="203"/>
        <v>101.31416523120799</v>
      </c>
      <c r="K264" s="14" t="s">
        <v>8161</v>
      </c>
      <c r="L264" s="4" t="str">
        <f t="shared" si="194"/>
        <v>142.23003395622092</v>
      </c>
      <c r="M264" s="4">
        <f t="shared" si="204"/>
        <v>142.23003395622001</v>
      </c>
      <c r="N264" s="14" t="s">
        <v>8313</v>
      </c>
      <c r="O264" s="4" t="str">
        <f t="shared" si="195"/>
        <v>135.6581672483398</v>
      </c>
      <c r="P264" s="4">
        <f t="shared" si="205"/>
        <v>135.658167248339</v>
      </c>
      <c r="Q264" s="14" t="s">
        <v>8465</v>
      </c>
      <c r="R264" s="4" t="str">
        <f t="shared" si="196"/>
        <v>147.80487363049275</v>
      </c>
      <c r="S264" s="4">
        <f t="shared" si="206"/>
        <v>147.80487363049201</v>
      </c>
      <c r="T264" s="14" t="s">
        <v>8617</v>
      </c>
      <c r="U264" s="4" t="str">
        <f t="shared" si="197"/>
        <v>124.23800689526665</v>
      </c>
      <c r="V264" s="4">
        <f t="shared" si="207"/>
        <v>124.238006895266</v>
      </c>
      <c r="W264" s="14" t="s">
        <v>8769</v>
      </c>
      <c r="X264" s="4" t="str">
        <f t="shared" si="198"/>
        <v>131.8968014163584</v>
      </c>
      <c r="Y264" s="4">
        <f t="shared" si="208"/>
        <v>131.89680141635799</v>
      </c>
      <c r="Z264" s="14" t="s">
        <v>8921</v>
      </c>
      <c r="AA264" s="4" t="str">
        <f t="shared" si="199"/>
        <v>124.14021056848036</v>
      </c>
      <c r="AB264" s="4">
        <f t="shared" si="209"/>
        <v>124.14021056848</v>
      </c>
      <c r="AC264" s="14" t="s">
        <v>9073</v>
      </c>
      <c r="AD264" s="4" t="str">
        <f t="shared" si="200"/>
        <v>131.62819139405153</v>
      </c>
      <c r="AE264" s="4">
        <f t="shared" si="210"/>
        <v>131.62819139405099</v>
      </c>
      <c r="AF264" s="4">
        <f t="shared" si="211"/>
        <v>131.97179280680319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133.59676938759958</v>
      </c>
      <c r="D265" s="4">
        <f t="shared" si="201"/>
        <v>133.59676938759901</v>
      </c>
      <c r="E265" s="15" t="s">
        <v>4</v>
      </c>
      <c r="F265" s="4" t="str">
        <f t="shared" ref="F265:F296" si="213">RIGHT(E266,LEN(E266)-5)</f>
        <v>134.395227438965</v>
      </c>
      <c r="G265" s="4">
        <f t="shared" si="202"/>
        <v>134.39522743896501</v>
      </c>
      <c r="H265" s="15" t="s">
        <v>4</v>
      </c>
      <c r="I265" s="4" t="str">
        <f t="shared" ref="I265:I296" si="214">RIGHT(H266,LEN(H266)-5)</f>
        <v>19.570408888055347</v>
      </c>
      <c r="J265" s="4">
        <f t="shared" si="203"/>
        <v>19.570408888055301</v>
      </c>
      <c r="K265" s="15" t="s">
        <v>4</v>
      </c>
      <c r="L265" s="4" t="str">
        <f t="shared" ref="L265:L296" si="215">RIGHT(K266,LEN(K266)-5)</f>
        <v>142.48412333730792</v>
      </c>
      <c r="M265" s="4">
        <f t="shared" si="204"/>
        <v>142.48412333730701</v>
      </c>
      <c r="N265" s="15" t="s">
        <v>4</v>
      </c>
      <c r="O265" s="4" t="str">
        <f t="shared" ref="O265:O296" si="216">RIGHT(N266,LEN(N266)-5)</f>
        <v>135.54713081930666</v>
      </c>
      <c r="P265" s="4">
        <f t="shared" si="205"/>
        <v>135.54713081930601</v>
      </c>
      <c r="Q265" s="15" t="s">
        <v>4</v>
      </c>
      <c r="R265" s="4" t="str">
        <f t="shared" ref="R265:R296" si="217">RIGHT(Q266,LEN(Q266)-5)</f>
        <v>145.88448625998342</v>
      </c>
      <c r="S265" s="4">
        <f t="shared" si="206"/>
        <v>145.88448625998299</v>
      </c>
      <c r="T265" s="15" t="s">
        <v>4</v>
      </c>
      <c r="U265" s="4" t="str">
        <f t="shared" ref="U265:U296" si="218">RIGHT(T266,LEN(T266)-5)</f>
        <v>123.35492831288936</v>
      </c>
      <c r="V265" s="4">
        <f t="shared" si="207"/>
        <v>123.354928312889</v>
      </c>
      <c r="W265" s="15" t="s">
        <v>4</v>
      </c>
      <c r="X265" s="4" t="str">
        <f t="shared" ref="X265:X296" si="219">RIGHT(W266,LEN(W266)-5)</f>
        <v>132.074760364912</v>
      </c>
      <c r="Y265" s="4">
        <f t="shared" si="208"/>
        <v>132.07476036491201</v>
      </c>
      <c r="Z265" s="15" t="s">
        <v>4</v>
      </c>
      <c r="AA265" s="4" t="str">
        <f t="shared" ref="AA265:AA296" si="220">RIGHT(Z266,LEN(Z266)-5)</f>
        <v>124.2845937567809</v>
      </c>
      <c r="AB265" s="4">
        <f t="shared" si="209"/>
        <v>124.28459375678</v>
      </c>
      <c r="AC265" s="15" t="s">
        <v>4</v>
      </c>
      <c r="AD265" s="4" t="str">
        <f t="shared" ref="AD265:AD296" si="221">RIGHT(AC266,LEN(AC266)-5)</f>
        <v>85.17576113700241</v>
      </c>
      <c r="AE265" s="4">
        <f t="shared" si="210"/>
        <v>85.175761137002397</v>
      </c>
      <c r="AF265" s="4">
        <f t="shared" si="211"/>
        <v>117.63681897027986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162.06201830022925</v>
      </c>
      <c r="D266" s="4">
        <f t="shared" si="201"/>
        <v>162.062018300229</v>
      </c>
      <c r="E266" s="14" t="s">
        <v>7858</v>
      </c>
      <c r="F266" s="4" t="str">
        <f t="shared" si="213"/>
        <v>114.64580464559623</v>
      </c>
      <c r="G266" s="4">
        <f t="shared" si="202"/>
        <v>114.645804645596</v>
      </c>
      <c r="H266" s="14" t="s">
        <v>8010</v>
      </c>
      <c r="I266" s="4" t="str">
        <f t="shared" si="214"/>
        <v>126.19787749300468</v>
      </c>
      <c r="J266" s="4">
        <f t="shared" si="203"/>
        <v>126.197877493004</v>
      </c>
      <c r="K266" s="14" t="s">
        <v>8162</v>
      </c>
      <c r="L266" s="4" t="str">
        <f t="shared" si="215"/>
        <v>111.90779872501133</v>
      </c>
      <c r="M266" s="4">
        <f t="shared" si="204"/>
        <v>111.90779872501101</v>
      </c>
      <c r="N266" s="14" t="s">
        <v>8314</v>
      </c>
      <c r="O266" s="4" t="str">
        <f t="shared" si="216"/>
        <v>137.2015885882697</v>
      </c>
      <c r="P266" s="4">
        <f t="shared" si="205"/>
        <v>137.201588588269</v>
      </c>
      <c r="Q266" s="14" t="s">
        <v>8466</v>
      </c>
      <c r="R266" s="4" t="str">
        <f t="shared" si="217"/>
        <v>149.71486707624803</v>
      </c>
      <c r="S266" s="4">
        <f t="shared" si="206"/>
        <v>149.714867076248</v>
      </c>
      <c r="T266" s="14" t="s">
        <v>8618</v>
      </c>
      <c r="U266" s="4" t="str">
        <f t="shared" si="218"/>
        <v>136.70593045849844</v>
      </c>
      <c r="V266" s="4">
        <f t="shared" si="207"/>
        <v>136.70593045849799</v>
      </c>
      <c r="W266" s="14" t="s">
        <v>8770</v>
      </c>
      <c r="X266" s="4" t="str">
        <f t="shared" si="219"/>
        <v>123.89161850819123</v>
      </c>
      <c r="Y266" s="4">
        <f t="shared" si="208"/>
        <v>123.891618508191</v>
      </c>
      <c r="Z266" s="14" t="s">
        <v>8922</v>
      </c>
      <c r="AA266" s="4" t="str">
        <f t="shared" si="220"/>
        <v>124.04512492704148</v>
      </c>
      <c r="AB266" s="4">
        <f t="shared" si="209"/>
        <v>124.045124927041</v>
      </c>
      <c r="AC266" s="14" t="s">
        <v>9074</v>
      </c>
      <c r="AD266" s="4" t="str">
        <f t="shared" si="221"/>
        <v>84.65108111871564</v>
      </c>
      <c r="AE266" s="4">
        <f t="shared" si="210"/>
        <v>84.651081118715595</v>
      </c>
      <c r="AF266" s="4">
        <f t="shared" si="211"/>
        <v>127.10237098408027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123.76264232281058</v>
      </c>
      <c r="D267" s="4">
        <f t="shared" si="201"/>
        <v>123.76264232281</v>
      </c>
      <c r="E267" s="14" t="s">
        <v>7859</v>
      </c>
      <c r="F267" s="4" t="str">
        <f t="shared" si="213"/>
        <v>114.42234156005934</v>
      </c>
      <c r="G267" s="4">
        <f t="shared" si="202"/>
        <v>114.422341560059</v>
      </c>
      <c r="H267" s="14" t="s">
        <v>8011</v>
      </c>
      <c r="I267" s="4" t="str">
        <f t="shared" si="214"/>
        <v>19.570408151788317</v>
      </c>
      <c r="J267" s="4">
        <f t="shared" si="203"/>
        <v>19.5704081517883</v>
      </c>
      <c r="K267" s="14" t="s">
        <v>8163</v>
      </c>
      <c r="L267" s="4" t="str">
        <f t="shared" si="215"/>
        <v>123.91352398689087</v>
      </c>
      <c r="M267" s="4">
        <f t="shared" si="204"/>
        <v>123.91352398689</v>
      </c>
      <c r="N267" s="14" t="s">
        <v>8315</v>
      </c>
      <c r="O267" s="4" t="str">
        <f t="shared" si="216"/>
        <v>132.64657128477228</v>
      </c>
      <c r="P267" s="4">
        <f t="shared" si="205"/>
        <v>132.64657128477199</v>
      </c>
      <c r="Q267" s="14" t="s">
        <v>8467</v>
      </c>
      <c r="R267" s="4" t="str">
        <f t="shared" si="217"/>
        <v>147.26802842438389</v>
      </c>
      <c r="S267" s="4">
        <f t="shared" si="206"/>
        <v>147.268028424383</v>
      </c>
      <c r="T267" s="14" t="s">
        <v>8619</v>
      </c>
      <c r="U267" s="4" t="str">
        <f t="shared" si="218"/>
        <v>137.7079897282788</v>
      </c>
      <c r="V267" s="4">
        <f t="shared" si="207"/>
        <v>137.70798972827799</v>
      </c>
      <c r="W267" s="14" t="s">
        <v>8771</v>
      </c>
      <c r="X267" s="4" t="str">
        <f t="shared" si="219"/>
        <v>122.39509577435713</v>
      </c>
      <c r="Y267" s="4">
        <f t="shared" si="208"/>
        <v>122.395095774357</v>
      </c>
      <c r="Z267" s="14" t="s">
        <v>8923</v>
      </c>
      <c r="AA267" s="4" t="str">
        <f t="shared" si="220"/>
        <v>124.34767535850996</v>
      </c>
      <c r="AB267" s="4">
        <f t="shared" si="209"/>
        <v>124.34767535850899</v>
      </c>
      <c r="AC267" s="14" t="s">
        <v>9075</v>
      </c>
      <c r="AD267" s="4" t="str">
        <f t="shared" si="221"/>
        <v>81.3118707199639</v>
      </c>
      <c r="AE267" s="4">
        <f t="shared" si="210"/>
        <v>81.311870719963906</v>
      </c>
      <c r="AF267" s="4">
        <f t="shared" si="211"/>
        <v>112.73461473118103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161.55883603421375</v>
      </c>
      <c r="D268" s="4">
        <f t="shared" si="201"/>
        <v>161.55883603421299</v>
      </c>
      <c r="E268" s="14" t="s">
        <v>7860</v>
      </c>
      <c r="F268" s="4" t="str">
        <f t="shared" si="213"/>
        <v>114.04541741620312</v>
      </c>
      <c r="G268" s="4">
        <f t="shared" si="202"/>
        <v>114.04541741620299</v>
      </c>
      <c r="H268" s="14" t="s">
        <v>8012</v>
      </c>
      <c r="I268" s="4" t="str">
        <f t="shared" si="214"/>
        <v>88.83476681629958</v>
      </c>
      <c r="J268" s="4">
        <f t="shared" si="203"/>
        <v>88.834766816299506</v>
      </c>
      <c r="K268" s="14" t="s">
        <v>8164</v>
      </c>
      <c r="L268" s="4" t="str">
        <f t="shared" si="215"/>
        <v>111.41993040916107</v>
      </c>
      <c r="M268" s="4">
        <f t="shared" si="204"/>
        <v>111.419930409161</v>
      </c>
      <c r="N268" s="14" t="s">
        <v>8316</v>
      </c>
      <c r="O268" s="4" t="str">
        <f t="shared" si="216"/>
        <v>136.51710149372968</v>
      </c>
      <c r="P268" s="4">
        <f t="shared" si="205"/>
        <v>136.517101493729</v>
      </c>
      <c r="Q268" s="14" t="s">
        <v>8468</v>
      </c>
      <c r="R268" s="4" t="str">
        <f t="shared" si="217"/>
        <v>159.6010436535924</v>
      </c>
      <c r="S268" s="4">
        <f t="shared" si="206"/>
        <v>159.601043653592</v>
      </c>
      <c r="T268" s="14" t="s">
        <v>8620</v>
      </c>
      <c r="U268" s="4" t="str">
        <f t="shared" si="218"/>
        <v>125.79491056829526</v>
      </c>
      <c r="V268" s="4">
        <f t="shared" si="207"/>
        <v>125.79491056829499</v>
      </c>
      <c r="W268" s="14" t="s">
        <v>8772</v>
      </c>
      <c r="X268" s="4" t="str">
        <f t="shared" si="219"/>
        <v>131.56884819218408</v>
      </c>
      <c r="Y268" s="4">
        <f t="shared" si="208"/>
        <v>131.56884819218399</v>
      </c>
      <c r="Z268" s="14" t="s">
        <v>8924</v>
      </c>
      <c r="AA268" s="4" t="str">
        <f t="shared" si="220"/>
        <v>124.22732258363499</v>
      </c>
      <c r="AB268" s="4">
        <f t="shared" si="209"/>
        <v>124.22732258363401</v>
      </c>
      <c r="AC268" s="14" t="s">
        <v>9076</v>
      </c>
      <c r="AD268" s="4" t="str">
        <f t="shared" si="221"/>
        <v>84.6668195964199</v>
      </c>
      <c r="AE268" s="4">
        <f t="shared" si="210"/>
        <v>84.666819596419899</v>
      </c>
      <c r="AF268" s="4">
        <f t="shared" si="211"/>
        <v>123.82349967637303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112.60869852898783</v>
      </c>
      <c r="D269" s="4">
        <f t="shared" si="201"/>
        <v>112.60869852898701</v>
      </c>
      <c r="E269" s="14" t="s">
        <v>7861</v>
      </c>
      <c r="F269" s="4" t="str">
        <f t="shared" si="213"/>
        <v>107.93105194298562</v>
      </c>
      <c r="G269" s="4">
        <f t="shared" si="202"/>
        <v>107.93105194298499</v>
      </c>
      <c r="H269" s="14" t="s">
        <v>8013</v>
      </c>
      <c r="I269" s="4" t="str">
        <f t="shared" si="214"/>
        <v>19.57040796757925</v>
      </c>
      <c r="J269" s="4">
        <f t="shared" si="203"/>
        <v>19.5704079675792</v>
      </c>
      <c r="K269" s="14" t="s">
        <v>8165</v>
      </c>
      <c r="L269" s="4" t="str">
        <f t="shared" si="215"/>
        <v>88.46973798793134</v>
      </c>
      <c r="M269" s="4">
        <f t="shared" si="204"/>
        <v>88.469737987931296</v>
      </c>
      <c r="N269" s="14" t="s">
        <v>8317</v>
      </c>
      <c r="O269" s="4" t="str">
        <f t="shared" si="216"/>
        <v>135.1350081537843</v>
      </c>
      <c r="P269" s="4">
        <f t="shared" si="205"/>
        <v>135.13500815378401</v>
      </c>
      <c r="Q269" s="14" t="s">
        <v>8469</v>
      </c>
      <c r="R269" s="4" t="str">
        <f t="shared" si="217"/>
        <v>165.7029056361013</v>
      </c>
      <c r="S269" s="4">
        <f t="shared" si="206"/>
        <v>165.70290563610101</v>
      </c>
      <c r="T269" s="14" t="s">
        <v>8621</v>
      </c>
      <c r="U269" s="4" t="str">
        <f t="shared" si="218"/>
        <v>128.19848810849078</v>
      </c>
      <c r="V269" s="4">
        <f t="shared" si="207"/>
        <v>128.19848810849001</v>
      </c>
      <c r="W269" s="14" t="s">
        <v>8773</v>
      </c>
      <c r="X269" s="4" t="str">
        <f t="shared" si="219"/>
        <v>134.99179451693198</v>
      </c>
      <c r="Y269" s="4">
        <f t="shared" si="208"/>
        <v>134.99179451693101</v>
      </c>
      <c r="Z269" s="14" t="s">
        <v>8925</v>
      </c>
      <c r="AA269" s="4" t="str">
        <f t="shared" si="220"/>
        <v>118.26679214539712</v>
      </c>
      <c r="AB269" s="4">
        <f t="shared" si="209"/>
        <v>118.26679214539701</v>
      </c>
      <c r="AC269" s="14" t="s">
        <v>9077</v>
      </c>
      <c r="AD269" s="4" t="str">
        <f t="shared" si="221"/>
        <v>129.51530907110936</v>
      </c>
      <c r="AE269" s="4">
        <f t="shared" si="210"/>
        <v>129.51530907110899</v>
      </c>
      <c r="AF269" s="4">
        <f t="shared" si="211"/>
        <v>114.03901940592945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161.21977745828585</v>
      </c>
      <c r="D270" s="4">
        <f t="shared" si="201"/>
        <v>161.21977745828499</v>
      </c>
      <c r="E270" s="14" t="s">
        <v>7862</v>
      </c>
      <c r="F270" s="4" t="str">
        <f t="shared" si="213"/>
        <v>114.52363312264124</v>
      </c>
      <c r="G270" s="4">
        <f t="shared" si="202"/>
        <v>114.523633122641</v>
      </c>
      <c r="H270" s="14" t="s">
        <v>8014</v>
      </c>
      <c r="I270" s="4" t="str">
        <f t="shared" si="214"/>
        <v>135.32855385747283</v>
      </c>
      <c r="J270" s="4">
        <f t="shared" si="203"/>
        <v>135.328553857472</v>
      </c>
      <c r="K270" s="14" t="s">
        <v>8166</v>
      </c>
      <c r="L270" s="4" t="str">
        <f t="shared" si="215"/>
        <v>83.25103649159084</v>
      </c>
      <c r="M270" s="4">
        <f t="shared" si="204"/>
        <v>83.251036491590796</v>
      </c>
      <c r="N270" s="14" t="s">
        <v>8318</v>
      </c>
      <c r="O270" s="4" t="str">
        <f t="shared" si="216"/>
        <v>137.29346419008525</v>
      </c>
      <c r="P270" s="4">
        <f t="shared" si="205"/>
        <v>137.29346419008499</v>
      </c>
      <c r="Q270" s="14" t="s">
        <v>8470</v>
      </c>
      <c r="R270" s="4" t="str">
        <f t="shared" si="217"/>
        <v>147.7404984682193</v>
      </c>
      <c r="S270" s="4">
        <f t="shared" si="206"/>
        <v>147.74049846821899</v>
      </c>
      <c r="T270" s="14" t="s">
        <v>8622</v>
      </c>
      <c r="U270" s="4" t="str">
        <f t="shared" si="218"/>
        <v>137.10508468966836</v>
      </c>
      <c r="V270" s="4">
        <f t="shared" si="207"/>
        <v>137.10508468966799</v>
      </c>
      <c r="W270" s="14" t="s">
        <v>8774</v>
      </c>
      <c r="X270" s="4" t="str">
        <f t="shared" si="219"/>
        <v>131.74233493013415</v>
      </c>
      <c r="Y270" s="4">
        <f t="shared" si="208"/>
        <v>131.74233493013401</v>
      </c>
      <c r="Z270" s="14" t="s">
        <v>8926</v>
      </c>
      <c r="AA270" s="4" t="str">
        <f t="shared" si="220"/>
        <v>124.3808584732628</v>
      </c>
      <c r="AB270" s="4">
        <f t="shared" si="209"/>
        <v>124.38085847326199</v>
      </c>
      <c r="AC270" s="14" t="s">
        <v>9078</v>
      </c>
      <c r="AD270" s="4" t="str">
        <f t="shared" si="221"/>
        <v>84.91102392454044</v>
      </c>
      <c r="AE270" s="4">
        <f t="shared" si="210"/>
        <v>84.911023924540402</v>
      </c>
      <c r="AF270" s="4">
        <f t="shared" si="211"/>
        <v>125.74962656058972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134.25881214621154</v>
      </c>
      <c r="D271" s="4">
        <f t="shared" si="201"/>
        <v>134.258812146211</v>
      </c>
      <c r="E271" s="14" t="s">
        <v>7863</v>
      </c>
      <c r="F271" s="4" t="str">
        <f t="shared" si="213"/>
        <v>147.91193642055467</v>
      </c>
      <c r="G271" s="4">
        <f t="shared" si="202"/>
        <v>147.91193642055401</v>
      </c>
      <c r="H271" s="14" t="s">
        <v>8015</v>
      </c>
      <c r="I271" s="4" t="str">
        <f t="shared" si="214"/>
        <v>135.3877769792982</v>
      </c>
      <c r="J271" s="4">
        <f t="shared" si="203"/>
        <v>135.387776979298</v>
      </c>
      <c r="K271" s="14" t="s">
        <v>8167</v>
      </c>
      <c r="L271" s="4" t="str">
        <f t="shared" si="215"/>
        <v>69.56441319184952</v>
      </c>
      <c r="M271" s="4">
        <f t="shared" si="204"/>
        <v>69.564413191849496</v>
      </c>
      <c r="N271" s="14" t="s">
        <v>8319</v>
      </c>
      <c r="O271" s="4" t="str">
        <f t="shared" si="216"/>
        <v>136.55570042367685</v>
      </c>
      <c r="P271" s="4">
        <f t="shared" si="205"/>
        <v>136.555700423676</v>
      </c>
      <c r="Q271" s="14" t="s">
        <v>8471</v>
      </c>
      <c r="R271" s="4" t="str">
        <f t="shared" si="217"/>
        <v>166.25455052071936</v>
      </c>
      <c r="S271" s="4">
        <f t="shared" si="206"/>
        <v>166.25455052071899</v>
      </c>
      <c r="T271" s="14" t="s">
        <v>8623</v>
      </c>
      <c r="U271" s="4" t="str">
        <f t="shared" si="218"/>
        <v>137.39445120634187</v>
      </c>
      <c r="V271" s="4">
        <f t="shared" si="207"/>
        <v>137.39445120634099</v>
      </c>
      <c r="W271" s="14" t="s">
        <v>8775</v>
      </c>
      <c r="X271" s="4" t="str">
        <f t="shared" si="219"/>
        <v>126.83535663447309</v>
      </c>
      <c r="Y271" s="4">
        <f t="shared" si="208"/>
        <v>126.835356634473</v>
      </c>
      <c r="Z271" s="14" t="s">
        <v>8927</v>
      </c>
      <c r="AA271" s="4" t="str">
        <f t="shared" si="220"/>
        <v>124.40520391182089</v>
      </c>
      <c r="AB271" s="4">
        <f t="shared" si="209"/>
        <v>124.40520391182</v>
      </c>
      <c r="AC271" s="14" t="s">
        <v>9079</v>
      </c>
      <c r="AD271" s="4" t="str">
        <f t="shared" si="221"/>
        <v>128.80941854254144</v>
      </c>
      <c r="AE271" s="4">
        <f t="shared" si="210"/>
        <v>128.80941854254101</v>
      </c>
      <c r="AF271" s="4">
        <f t="shared" si="211"/>
        <v>130.73776199774827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162.15318010903263</v>
      </c>
      <c r="D272" s="4">
        <f t="shared" si="201"/>
        <v>162.15318010903201</v>
      </c>
      <c r="E272" s="14" t="s">
        <v>7864</v>
      </c>
      <c r="F272" s="4" t="str">
        <f t="shared" si="213"/>
        <v>150.8995757193939</v>
      </c>
      <c r="G272" s="4">
        <f t="shared" si="202"/>
        <v>150.899575719393</v>
      </c>
      <c r="H272" s="14" t="s">
        <v>8016</v>
      </c>
      <c r="I272" s="4" t="str">
        <f t="shared" si="214"/>
        <v>88.73420499628725</v>
      </c>
      <c r="J272" s="4">
        <f t="shared" si="203"/>
        <v>88.734204996287204</v>
      </c>
      <c r="K272" s="14" t="s">
        <v>8168</v>
      </c>
      <c r="L272" s="4" t="str">
        <f t="shared" si="215"/>
        <v>95.9055620680829</v>
      </c>
      <c r="M272" s="4">
        <f t="shared" si="204"/>
        <v>95.905562068082901</v>
      </c>
      <c r="N272" s="14" t="s">
        <v>8320</v>
      </c>
      <c r="O272" s="4" t="str">
        <f t="shared" si="216"/>
        <v>136.5985093371892</v>
      </c>
      <c r="P272" s="4">
        <f t="shared" si="205"/>
        <v>136.598509337189</v>
      </c>
      <c r="Q272" s="14" t="s">
        <v>8472</v>
      </c>
      <c r="R272" s="4" t="str">
        <f t="shared" si="217"/>
        <v>147.74939224105734</v>
      </c>
      <c r="S272" s="4">
        <f t="shared" si="206"/>
        <v>147.749392241057</v>
      </c>
      <c r="T272" s="14" t="s">
        <v>8624</v>
      </c>
      <c r="U272" s="4" t="str">
        <f t="shared" si="218"/>
        <v>123.70422374566164</v>
      </c>
      <c r="V272" s="4">
        <f t="shared" si="207"/>
        <v>123.704223745661</v>
      </c>
      <c r="W272" s="14" t="s">
        <v>8776</v>
      </c>
      <c r="X272" s="4" t="str">
        <f t="shared" si="219"/>
        <v>122.30924002572506</v>
      </c>
      <c r="Y272" s="4">
        <f t="shared" si="208"/>
        <v>122.309240025725</v>
      </c>
      <c r="Z272" s="14" t="s">
        <v>8928</v>
      </c>
      <c r="AA272" s="4" t="str">
        <f t="shared" si="220"/>
        <v>124.21102553688775</v>
      </c>
      <c r="AB272" s="4">
        <f t="shared" si="209"/>
        <v>124.21102553688701</v>
      </c>
      <c r="AC272" s="14" t="s">
        <v>9080</v>
      </c>
      <c r="AD272" s="4" t="str">
        <f t="shared" si="221"/>
        <v>85.43316515322067</v>
      </c>
      <c r="AE272" s="4">
        <f t="shared" si="210"/>
        <v>85.4331651532206</v>
      </c>
      <c r="AF272" s="4">
        <f t="shared" si="211"/>
        <v>123.76980789325349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158.69388309212655</v>
      </c>
      <c r="D273" s="4">
        <f t="shared" si="201"/>
        <v>158.69388309212599</v>
      </c>
      <c r="E273" s="14" t="s">
        <v>7865</v>
      </c>
      <c r="F273" s="4" t="str">
        <f t="shared" si="213"/>
        <v>120.56277070610078</v>
      </c>
      <c r="G273" s="4">
        <f t="shared" si="202"/>
        <v>120.5627707061</v>
      </c>
      <c r="H273" s="14" t="s">
        <v>8017</v>
      </c>
      <c r="I273" s="4" t="str">
        <f t="shared" si="214"/>
        <v>19.570408151788317</v>
      </c>
      <c r="J273" s="4">
        <f t="shared" si="203"/>
        <v>19.5704081517883</v>
      </c>
      <c r="K273" s="14" t="s">
        <v>8169</v>
      </c>
      <c r="L273" s="4" t="str">
        <f t="shared" si="215"/>
        <v>83.35771341069109</v>
      </c>
      <c r="M273" s="4">
        <f t="shared" si="204"/>
        <v>83.357713410691005</v>
      </c>
      <c r="N273" s="14" t="s">
        <v>8321</v>
      </c>
      <c r="O273" s="4" t="str">
        <f t="shared" si="216"/>
        <v>104.9441030967325</v>
      </c>
      <c r="P273" s="4">
        <f t="shared" si="205"/>
        <v>104.94410309673199</v>
      </c>
      <c r="Q273" s="14" t="s">
        <v>8473</v>
      </c>
      <c r="R273" s="4" t="str">
        <f t="shared" si="217"/>
        <v>149.16157223459697</v>
      </c>
      <c r="S273" s="4">
        <f t="shared" si="206"/>
        <v>149.16157223459601</v>
      </c>
      <c r="T273" s="14" t="s">
        <v>8625</v>
      </c>
      <c r="U273" s="4" t="str">
        <f t="shared" si="218"/>
        <v>125.69863010212032</v>
      </c>
      <c r="V273" s="4">
        <f t="shared" si="207"/>
        <v>125.69863010212001</v>
      </c>
      <c r="W273" s="14" t="s">
        <v>8777</v>
      </c>
      <c r="X273" s="4" t="str">
        <f t="shared" si="219"/>
        <v>123.86115696467802</v>
      </c>
      <c r="Y273" s="4">
        <f t="shared" si="208"/>
        <v>123.861156964678</v>
      </c>
      <c r="Z273" s="14" t="s">
        <v>8929</v>
      </c>
      <c r="AA273" s="4" t="str">
        <f t="shared" si="220"/>
        <v>118.71008387006265</v>
      </c>
      <c r="AB273" s="4">
        <f t="shared" si="209"/>
        <v>118.71008387006199</v>
      </c>
      <c r="AC273" s="14" t="s">
        <v>9081</v>
      </c>
      <c r="AD273" s="4" t="str">
        <f t="shared" si="221"/>
        <v>85.09147985634947</v>
      </c>
      <c r="AE273" s="4">
        <f t="shared" si="210"/>
        <v>85.091479856349395</v>
      </c>
      <c r="AF273" s="4">
        <f t="shared" si="211"/>
        <v>108.96518014852427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153.7284896617968</v>
      </c>
      <c r="D274" s="4">
        <f t="shared" si="201"/>
        <v>153.728489661796</v>
      </c>
      <c r="E274" s="14" t="s">
        <v>7866</v>
      </c>
      <c r="F274" s="4" t="str">
        <f t="shared" si="213"/>
        <v>152.21866964028865</v>
      </c>
      <c r="G274" s="4">
        <f t="shared" si="202"/>
        <v>152.218669640288</v>
      </c>
      <c r="H274" s="14" t="s">
        <v>8018</v>
      </c>
      <c r="I274" s="4" t="str">
        <f t="shared" si="214"/>
        <v>95.30315149158194</v>
      </c>
      <c r="J274" s="4">
        <f t="shared" si="203"/>
        <v>95.3031514915819</v>
      </c>
      <c r="K274" s="14" t="s">
        <v>8170</v>
      </c>
      <c r="L274" s="4" t="str">
        <f t="shared" si="215"/>
        <v>114.14865611409378</v>
      </c>
      <c r="M274" s="4">
        <f t="shared" si="204"/>
        <v>114.148656114093</v>
      </c>
      <c r="N274" s="14" t="s">
        <v>8322</v>
      </c>
      <c r="O274" s="4" t="str">
        <f t="shared" si="216"/>
        <v>62.097031879469796</v>
      </c>
      <c r="P274" s="4">
        <f t="shared" si="205"/>
        <v>62.097031879469696</v>
      </c>
      <c r="Q274" s="14" t="s">
        <v>8474</v>
      </c>
      <c r="R274" s="4" t="str">
        <f t="shared" si="217"/>
        <v>149.3349130279061</v>
      </c>
      <c r="S274" s="4">
        <f t="shared" si="206"/>
        <v>149.334913027906</v>
      </c>
      <c r="T274" s="14" t="s">
        <v>8626</v>
      </c>
      <c r="U274" s="4" t="str">
        <f t="shared" si="218"/>
        <v>126.05528586408249</v>
      </c>
      <c r="V274" s="4">
        <f t="shared" si="207"/>
        <v>126.05528586408199</v>
      </c>
      <c r="W274" s="14" t="s">
        <v>8778</v>
      </c>
      <c r="X274" s="4" t="str">
        <f t="shared" si="219"/>
        <v>131.73993872268312</v>
      </c>
      <c r="Y274" s="4">
        <f t="shared" si="208"/>
        <v>131.73993872268301</v>
      </c>
      <c r="Z274" s="14" t="s">
        <v>8930</v>
      </c>
      <c r="AA274" s="4" t="str">
        <f t="shared" si="220"/>
        <v>124.12892133709926</v>
      </c>
      <c r="AB274" s="4">
        <f t="shared" si="209"/>
        <v>124.128921337099</v>
      </c>
      <c r="AC274" s="14" t="s">
        <v>9082</v>
      </c>
      <c r="AD274" s="4" t="str">
        <f t="shared" si="221"/>
        <v>131.92178862116813</v>
      </c>
      <c r="AE274" s="4">
        <f t="shared" si="210"/>
        <v>131.92178862116799</v>
      </c>
      <c r="AF274" s="4">
        <f t="shared" si="211"/>
        <v>124.06768463601665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160.44366148671898</v>
      </c>
      <c r="D275" s="4">
        <f t="shared" si="201"/>
        <v>160.44366148671801</v>
      </c>
      <c r="E275" s="14" t="s">
        <v>7867</v>
      </c>
      <c r="F275" s="4" t="str">
        <f t="shared" si="213"/>
        <v>120.80691548244258</v>
      </c>
      <c r="G275" s="4">
        <f t="shared" si="202"/>
        <v>120.80691548244199</v>
      </c>
      <c r="H275" s="14" t="s">
        <v>8019</v>
      </c>
      <c r="I275" s="4" t="str">
        <f t="shared" si="214"/>
        <v>19.57040841926727</v>
      </c>
      <c r="J275" s="4">
        <f t="shared" si="203"/>
        <v>19.570408419267199</v>
      </c>
      <c r="K275" s="14" t="s">
        <v>8171</v>
      </c>
      <c r="L275" s="4" t="str">
        <f t="shared" si="215"/>
        <v>78.623847144952</v>
      </c>
      <c r="M275" s="4">
        <f t="shared" si="204"/>
        <v>78.623847144951995</v>
      </c>
      <c r="N275" s="14" t="s">
        <v>8323</v>
      </c>
      <c r="O275" s="4" t="str">
        <f t="shared" si="216"/>
        <v>130.7147248228394</v>
      </c>
      <c r="P275" s="4">
        <f t="shared" si="205"/>
        <v>130.714724822839</v>
      </c>
      <c r="Q275" s="14" t="s">
        <v>8475</v>
      </c>
      <c r="R275" s="4" t="str">
        <f t="shared" si="217"/>
        <v>150.19882955517392</v>
      </c>
      <c r="S275" s="4">
        <f t="shared" si="206"/>
        <v>150.19882955517301</v>
      </c>
      <c r="T275" s="14" t="s">
        <v>8627</v>
      </c>
      <c r="U275" s="4" t="str">
        <f t="shared" si="218"/>
        <v>137.10552820658668</v>
      </c>
      <c r="V275" s="4">
        <f t="shared" si="207"/>
        <v>137.105528206586</v>
      </c>
      <c r="W275" s="14" t="s">
        <v>8779</v>
      </c>
      <c r="X275" s="4" t="str">
        <f t="shared" si="219"/>
        <v>131.51131771823648</v>
      </c>
      <c r="Y275" s="4">
        <f t="shared" si="208"/>
        <v>131.511317718236</v>
      </c>
      <c r="Z275" s="14" t="s">
        <v>8931</v>
      </c>
      <c r="AA275" s="4" t="str">
        <f t="shared" si="220"/>
        <v>127.76630498112874</v>
      </c>
      <c r="AB275" s="4">
        <f t="shared" si="209"/>
        <v>127.766304981128</v>
      </c>
      <c r="AC275" s="14" t="s">
        <v>9083</v>
      </c>
      <c r="AD275" s="4" t="str">
        <f t="shared" si="221"/>
        <v>85.66514096324866</v>
      </c>
      <c r="AE275" s="4">
        <f t="shared" si="210"/>
        <v>85.665140963248604</v>
      </c>
      <c r="AF275" s="4">
        <f t="shared" si="211"/>
        <v>114.24066787805899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161.8060871904276</v>
      </c>
      <c r="D276" s="4">
        <f t="shared" si="201"/>
        <v>161.80608719042701</v>
      </c>
      <c r="E276" s="14" t="s">
        <v>7868</v>
      </c>
      <c r="F276" s="4" t="str">
        <f t="shared" si="213"/>
        <v>142.21821523073314</v>
      </c>
      <c r="G276" s="4">
        <f t="shared" si="202"/>
        <v>142.21821523073299</v>
      </c>
      <c r="H276" s="14" t="s">
        <v>8020</v>
      </c>
      <c r="I276" s="4" t="str">
        <f t="shared" si="214"/>
        <v>88.72129465415593</v>
      </c>
      <c r="J276" s="4">
        <f t="shared" si="203"/>
        <v>88.721294654155898</v>
      </c>
      <c r="K276" s="14" t="s">
        <v>8172</v>
      </c>
      <c r="L276" s="4" t="str">
        <f t="shared" si="215"/>
        <v>15.33958358612643</v>
      </c>
      <c r="M276" s="4">
        <f t="shared" si="204"/>
        <v>15.3395835861264</v>
      </c>
      <c r="N276" s="14" t="s">
        <v>8324</v>
      </c>
      <c r="O276" s="4" t="str">
        <f t="shared" si="216"/>
        <v>136.13101451068925</v>
      </c>
      <c r="P276" s="4">
        <f t="shared" si="205"/>
        <v>136.131014510689</v>
      </c>
      <c r="Q276" s="14" t="s">
        <v>8476</v>
      </c>
      <c r="R276" s="4" t="str">
        <f t="shared" si="217"/>
        <v>167.72816444713987</v>
      </c>
      <c r="S276" s="4">
        <f t="shared" si="206"/>
        <v>167.72816444713899</v>
      </c>
      <c r="T276" s="14" t="s">
        <v>8628</v>
      </c>
      <c r="U276" s="4" t="str">
        <f t="shared" si="218"/>
        <v>121.7774028241282</v>
      </c>
      <c r="V276" s="4">
        <f t="shared" si="207"/>
        <v>121.777402824128</v>
      </c>
      <c r="W276" s="14" t="s">
        <v>8780</v>
      </c>
      <c r="X276" s="4" t="str">
        <f t="shared" si="219"/>
        <v>129.02341630994334</v>
      </c>
      <c r="Y276" s="4">
        <f t="shared" si="208"/>
        <v>129.023416309943</v>
      </c>
      <c r="Z276" s="14" t="s">
        <v>8932</v>
      </c>
      <c r="AA276" s="4" t="str">
        <f t="shared" si="220"/>
        <v>117.90124779818238</v>
      </c>
      <c r="AB276" s="4">
        <f t="shared" si="209"/>
        <v>117.901247798182</v>
      </c>
      <c r="AC276" s="14" t="s">
        <v>9084</v>
      </c>
      <c r="AD276" s="4" t="str">
        <f t="shared" si="221"/>
        <v>85.11688880049643</v>
      </c>
      <c r="AE276" s="4">
        <f t="shared" si="210"/>
        <v>85.116888800496397</v>
      </c>
      <c r="AF276" s="4">
        <f t="shared" si="211"/>
        <v>116.57633153520196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157.90485873055113</v>
      </c>
      <c r="D277" s="4">
        <f t="shared" si="201"/>
        <v>157.90485873055101</v>
      </c>
      <c r="E277" s="14" t="s">
        <v>7869</v>
      </c>
      <c r="F277" s="4" t="str">
        <f t="shared" si="213"/>
        <v>115.34813206895477</v>
      </c>
      <c r="G277" s="4">
        <f t="shared" si="202"/>
        <v>115.348132068954</v>
      </c>
      <c r="H277" s="14" t="s">
        <v>8021</v>
      </c>
      <c r="I277" s="4" t="str">
        <f t="shared" si="214"/>
        <v>19.570408101375538</v>
      </c>
      <c r="J277" s="4">
        <f t="shared" si="203"/>
        <v>19.570408101375499</v>
      </c>
      <c r="K277" s="14" t="s">
        <v>8173</v>
      </c>
      <c r="L277" s="4" t="str">
        <f t="shared" si="215"/>
        <v>12.848052400772005</v>
      </c>
      <c r="M277" s="4">
        <f t="shared" si="204"/>
        <v>12.848052400772</v>
      </c>
      <c r="N277" s="14" t="s">
        <v>8325</v>
      </c>
      <c r="O277" s="4" t="str">
        <f t="shared" si="216"/>
        <v>110.36007413119899</v>
      </c>
      <c r="P277" s="4">
        <f t="shared" si="205"/>
        <v>110.360074131198</v>
      </c>
      <c r="Q277" s="14" t="s">
        <v>8477</v>
      </c>
      <c r="R277" s="4" t="str">
        <f t="shared" si="217"/>
        <v>147.54689839542738</v>
      </c>
      <c r="S277" s="4">
        <f t="shared" si="206"/>
        <v>147.54689839542701</v>
      </c>
      <c r="T277" s="14" t="s">
        <v>8629</v>
      </c>
      <c r="U277" s="4" t="str">
        <f t="shared" si="218"/>
        <v>127.729411053455</v>
      </c>
      <c r="V277" s="4">
        <f t="shared" si="207"/>
        <v>127.729411053455</v>
      </c>
      <c r="W277" s="14" t="s">
        <v>8781</v>
      </c>
      <c r="X277" s="4" t="str">
        <f t="shared" si="219"/>
        <v>123.0862841984441</v>
      </c>
      <c r="Y277" s="4">
        <f t="shared" si="208"/>
        <v>123.08628419844401</v>
      </c>
      <c r="Z277" s="14" t="s">
        <v>8933</v>
      </c>
      <c r="AA277" s="4" t="str">
        <f t="shared" si="220"/>
        <v>124.4808154639063</v>
      </c>
      <c r="AB277" s="4">
        <f t="shared" si="209"/>
        <v>124.480815463906</v>
      </c>
      <c r="AC277" s="14" t="s">
        <v>9085</v>
      </c>
      <c r="AD277" s="4" t="str">
        <f t="shared" si="221"/>
        <v>131.8737427189916</v>
      </c>
      <c r="AE277" s="4">
        <f t="shared" si="210"/>
        <v>131.873742718991</v>
      </c>
      <c r="AF277" s="4">
        <f t="shared" si="211"/>
        <v>107.07486772630735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151.32885483690993</v>
      </c>
      <c r="D278" s="4">
        <f t="shared" si="201"/>
        <v>151.32885483690899</v>
      </c>
      <c r="E278" s="14" t="s">
        <v>7870</v>
      </c>
      <c r="F278" s="4" t="str">
        <f t="shared" si="213"/>
        <v>149.6070275888136</v>
      </c>
      <c r="G278" s="4">
        <f t="shared" si="202"/>
        <v>149.607027588813</v>
      </c>
      <c r="H278" s="14" t="s">
        <v>8022</v>
      </c>
      <c r="I278" s="4" t="str">
        <f t="shared" si="214"/>
        <v>88.87035003103246</v>
      </c>
      <c r="J278" s="4">
        <f t="shared" si="203"/>
        <v>88.870350031032402</v>
      </c>
      <c r="K278" s="14" t="s">
        <v>8174</v>
      </c>
      <c r="L278" s="4" t="str">
        <f t="shared" si="215"/>
        <v>23.151357521059538</v>
      </c>
      <c r="M278" s="4">
        <f t="shared" si="204"/>
        <v>23.151357521059499</v>
      </c>
      <c r="N278" s="14" t="s">
        <v>8326</v>
      </c>
      <c r="O278" s="4" t="str">
        <f t="shared" si="216"/>
        <v>112.45936734552214</v>
      </c>
      <c r="P278" s="4">
        <f t="shared" si="205"/>
        <v>112.459367345522</v>
      </c>
      <c r="Q278" s="14" t="s">
        <v>8478</v>
      </c>
      <c r="R278" s="4" t="str">
        <f t="shared" si="217"/>
        <v>143.088905574452</v>
      </c>
      <c r="S278" s="4">
        <f t="shared" si="206"/>
        <v>143.08890557445201</v>
      </c>
      <c r="T278" s="14" t="s">
        <v>8630</v>
      </c>
      <c r="U278" s="4" t="str">
        <f t="shared" si="218"/>
        <v>136.97160756587957</v>
      </c>
      <c r="V278" s="4">
        <f t="shared" si="207"/>
        <v>136.971607565879</v>
      </c>
      <c r="W278" s="14" t="s">
        <v>8782</v>
      </c>
      <c r="X278" s="4" t="str">
        <f t="shared" si="219"/>
        <v>128.9451471272621</v>
      </c>
      <c r="Y278" s="4">
        <f t="shared" si="208"/>
        <v>128.945147127262</v>
      </c>
      <c r="Z278" s="14" t="s">
        <v>8934</v>
      </c>
      <c r="AA278" s="4" t="str">
        <f t="shared" si="220"/>
        <v>124.36101767667007</v>
      </c>
      <c r="AB278" s="4">
        <f t="shared" si="209"/>
        <v>124.36101767667</v>
      </c>
      <c r="AC278" s="14" t="s">
        <v>9086</v>
      </c>
      <c r="AD278" s="4" t="str">
        <f t="shared" si="221"/>
        <v>133.62853465475447</v>
      </c>
      <c r="AE278" s="4">
        <f t="shared" si="210"/>
        <v>133.62853465475399</v>
      </c>
      <c r="AF278" s="4">
        <f t="shared" si="211"/>
        <v>119.24121699223528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159.39411411917513</v>
      </c>
      <c r="D279" s="4">
        <f t="shared" si="201"/>
        <v>159.39411411917499</v>
      </c>
      <c r="E279" s="14" t="s">
        <v>7871</v>
      </c>
      <c r="F279" s="4" t="str">
        <f t="shared" si="213"/>
        <v>111.30687326512013</v>
      </c>
      <c r="G279" s="4">
        <f t="shared" si="202"/>
        <v>111.30687326512</v>
      </c>
      <c r="H279" s="14" t="s">
        <v>8023</v>
      </c>
      <c r="I279" s="4" t="str">
        <f t="shared" si="214"/>
        <v>19.570408431985193</v>
      </c>
      <c r="J279" s="4">
        <f t="shared" si="203"/>
        <v>19.570408431985101</v>
      </c>
      <c r="K279" s="14" t="s">
        <v>8175</v>
      </c>
      <c r="L279" s="4" t="str">
        <f t="shared" si="215"/>
        <v>23.190616895977914</v>
      </c>
      <c r="M279" s="4">
        <f t="shared" si="204"/>
        <v>23.1906168959779</v>
      </c>
      <c r="N279" s="14" t="s">
        <v>8327</v>
      </c>
      <c r="O279" s="4" t="str">
        <f t="shared" si="216"/>
        <v>131.42801045297884</v>
      </c>
      <c r="P279" s="4">
        <f t="shared" si="205"/>
        <v>131.42801045297799</v>
      </c>
      <c r="Q279" s="14" t="s">
        <v>8479</v>
      </c>
      <c r="R279" s="4" t="str">
        <f t="shared" si="217"/>
        <v>147.47131817362677</v>
      </c>
      <c r="S279" s="4">
        <f t="shared" si="206"/>
        <v>147.471318173626</v>
      </c>
      <c r="T279" s="14" t="s">
        <v>8631</v>
      </c>
      <c r="U279" s="4" t="str">
        <f t="shared" si="218"/>
        <v>127.60579923802553</v>
      </c>
      <c r="V279" s="4">
        <f t="shared" si="207"/>
        <v>127.605799238025</v>
      </c>
      <c r="W279" s="14" t="s">
        <v>8783</v>
      </c>
      <c r="X279" s="4" t="str">
        <f t="shared" si="219"/>
        <v>132.4123684779787</v>
      </c>
      <c r="Y279" s="4">
        <f t="shared" si="208"/>
        <v>132.41236847797799</v>
      </c>
      <c r="Z279" s="14" t="s">
        <v>8935</v>
      </c>
      <c r="AA279" s="4" t="str">
        <f t="shared" si="220"/>
        <v>124.28593330680401</v>
      </c>
      <c r="AB279" s="4">
        <f t="shared" si="209"/>
        <v>124.285933306804</v>
      </c>
      <c r="AC279" s="14" t="s">
        <v>9087</v>
      </c>
      <c r="AD279" s="4" t="str">
        <f t="shared" si="221"/>
        <v>132.04394910160335</v>
      </c>
      <c r="AE279" s="4">
        <f t="shared" si="210"/>
        <v>132.043949101603</v>
      </c>
      <c r="AF279" s="4">
        <f t="shared" si="211"/>
        <v>110.87093914632722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162.25498756704314</v>
      </c>
      <c r="D280" s="4">
        <f t="shared" si="201"/>
        <v>162.254987567043</v>
      </c>
      <c r="E280" s="14" t="s">
        <v>7872</v>
      </c>
      <c r="F280" s="4" t="str">
        <f t="shared" si="213"/>
        <v>120.73843736479965</v>
      </c>
      <c r="G280" s="4">
        <f t="shared" si="202"/>
        <v>120.738437364799</v>
      </c>
      <c r="H280" s="14" t="s">
        <v>8024</v>
      </c>
      <c r="I280" s="4" t="str">
        <f t="shared" si="214"/>
        <v>135.03260840912006</v>
      </c>
      <c r="J280" s="4">
        <f t="shared" si="203"/>
        <v>135.03260840912</v>
      </c>
      <c r="K280" s="14" t="s">
        <v>8176</v>
      </c>
      <c r="L280" s="4" t="str">
        <f t="shared" si="215"/>
        <v>10.552937593437253</v>
      </c>
      <c r="M280" s="4">
        <f t="shared" si="204"/>
        <v>10.5529375934372</v>
      </c>
      <c r="N280" s="14" t="s">
        <v>8328</v>
      </c>
      <c r="O280" s="4" t="str">
        <f t="shared" si="216"/>
        <v>104.80823769423675</v>
      </c>
      <c r="P280" s="4">
        <f t="shared" si="205"/>
        <v>104.808237694236</v>
      </c>
      <c r="Q280" s="14" t="s">
        <v>8480</v>
      </c>
      <c r="R280" s="4" t="str">
        <f t="shared" si="217"/>
        <v>147.02908413539978</v>
      </c>
      <c r="S280" s="4">
        <f t="shared" si="206"/>
        <v>147.02908413539899</v>
      </c>
      <c r="T280" s="14" t="s">
        <v>8632</v>
      </c>
      <c r="U280" s="4" t="str">
        <f t="shared" si="218"/>
        <v>127.80509598456425</v>
      </c>
      <c r="V280" s="4">
        <f t="shared" si="207"/>
        <v>127.80509598456401</v>
      </c>
      <c r="W280" s="14" t="s">
        <v>8784</v>
      </c>
      <c r="X280" s="4" t="str">
        <f t="shared" si="219"/>
        <v>123.95777339032742</v>
      </c>
      <c r="Y280" s="4">
        <f t="shared" si="208"/>
        <v>123.95777339032701</v>
      </c>
      <c r="Z280" s="14" t="s">
        <v>8936</v>
      </c>
      <c r="AA280" s="4" t="str">
        <f t="shared" si="220"/>
        <v>124.36436516299253</v>
      </c>
      <c r="AB280" s="4">
        <f t="shared" si="209"/>
        <v>124.364365162992</v>
      </c>
      <c r="AC280" s="14" t="s">
        <v>9088</v>
      </c>
      <c r="AD280" s="4" t="str">
        <f t="shared" si="221"/>
        <v>129.37413996779978</v>
      </c>
      <c r="AE280" s="4">
        <f t="shared" si="210"/>
        <v>129.37413996779901</v>
      </c>
      <c r="AF280" s="4">
        <f t="shared" si="211"/>
        <v>118.59176672697163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159.0925111584331</v>
      </c>
      <c r="D281" s="4">
        <f t="shared" si="201"/>
        <v>159.09251115843301</v>
      </c>
      <c r="E281" s="14" t="s">
        <v>7873</v>
      </c>
      <c r="F281" s="4" t="str">
        <f t="shared" si="213"/>
        <v>94.35421031412585</v>
      </c>
      <c r="G281" s="4">
        <f t="shared" si="202"/>
        <v>94.354210314125794</v>
      </c>
      <c r="H281" s="14" t="s">
        <v>8025</v>
      </c>
      <c r="I281" s="4" t="str">
        <f t="shared" si="214"/>
        <v>19.570407986418548</v>
      </c>
      <c r="J281" s="4">
        <f t="shared" si="203"/>
        <v>19.570407986418498</v>
      </c>
      <c r="K281" s="14" t="s">
        <v>8177</v>
      </c>
      <c r="L281" s="4" t="str">
        <f t="shared" si="215"/>
        <v>100.10792440583619</v>
      </c>
      <c r="M281" s="4">
        <f t="shared" si="204"/>
        <v>100.107924405836</v>
      </c>
      <c r="N281" s="14" t="s">
        <v>8329</v>
      </c>
      <c r="O281" s="4" t="str">
        <f t="shared" si="216"/>
        <v>136.73022036207652</v>
      </c>
      <c r="P281" s="4">
        <f t="shared" si="205"/>
        <v>136.73022036207601</v>
      </c>
      <c r="Q281" s="14" t="s">
        <v>8481</v>
      </c>
      <c r="R281" s="4" t="str">
        <f t="shared" si="217"/>
        <v>170.14548445467193</v>
      </c>
      <c r="S281" s="4">
        <f t="shared" si="206"/>
        <v>170.14548445467099</v>
      </c>
      <c r="T281" s="14" t="s">
        <v>8633</v>
      </c>
      <c r="U281" s="4" t="str">
        <f t="shared" si="218"/>
        <v>137.35490623798435</v>
      </c>
      <c r="V281" s="4">
        <f t="shared" si="207"/>
        <v>137.35490623798401</v>
      </c>
      <c r="W281" s="14" t="s">
        <v>8785</v>
      </c>
      <c r="X281" s="4" t="str">
        <f t="shared" si="219"/>
        <v>132.40360330646277</v>
      </c>
      <c r="Y281" s="4">
        <f t="shared" si="208"/>
        <v>132.403603306462</v>
      </c>
      <c r="Z281" s="14" t="s">
        <v>8937</v>
      </c>
      <c r="AA281" s="4" t="str">
        <f t="shared" si="220"/>
        <v>124.4530717081599</v>
      </c>
      <c r="AB281" s="4">
        <f t="shared" si="209"/>
        <v>124.453071708159</v>
      </c>
      <c r="AC281" s="14" t="s">
        <v>9089</v>
      </c>
      <c r="AD281" s="4" t="str">
        <f t="shared" si="221"/>
        <v>129.29824989303808</v>
      </c>
      <c r="AE281" s="4">
        <f t="shared" si="210"/>
        <v>129.29824989303799</v>
      </c>
      <c r="AF281" s="4">
        <f t="shared" si="211"/>
        <v>120.35105898272033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162.06212194168663</v>
      </c>
      <c r="D282" s="4">
        <f t="shared" si="201"/>
        <v>162.062121941686</v>
      </c>
      <c r="E282" s="14" t="s">
        <v>7874</v>
      </c>
      <c r="F282" s="4" t="str">
        <f t="shared" si="213"/>
        <v>76.34526463789682</v>
      </c>
      <c r="G282" s="4">
        <f t="shared" si="202"/>
        <v>76.345264637896804</v>
      </c>
      <c r="H282" s="14" t="s">
        <v>8026</v>
      </c>
      <c r="I282" s="4" t="str">
        <f t="shared" si="214"/>
        <v>101.06196368618522</v>
      </c>
      <c r="J282" s="4">
        <f t="shared" si="203"/>
        <v>101.061963686185</v>
      </c>
      <c r="K282" s="14" t="s">
        <v>8178</v>
      </c>
      <c r="L282" s="4" t="str">
        <f t="shared" si="215"/>
        <v>33.35408753031231</v>
      </c>
      <c r="M282" s="4">
        <f t="shared" si="204"/>
        <v>33.354087530312299</v>
      </c>
      <c r="N282" s="14" t="s">
        <v>8330</v>
      </c>
      <c r="O282" s="4" t="str">
        <f t="shared" si="216"/>
        <v>132.11167540211693</v>
      </c>
      <c r="P282" s="4">
        <f t="shared" si="205"/>
        <v>132.11167540211599</v>
      </c>
      <c r="Q282" s="14" t="s">
        <v>8482</v>
      </c>
      <c r="R282" s="4" t="str">
        <f t="shared" si="217"/>
        <v>147.26154581951116</v>
      </c>
      <c r="S282" s="4">
        <f t="shared" si="206"/>
        <v>147.26154581951101</v>
      </c>
      <c r="T282" s="14" t="s">
        <v>8634</v>
      </c>
      <c r="U282" s="4" t="str">
        <f t="shared" si="218"/>
        <v>123.46555583637519</v>
      </c>
      <c r="V282" s="4">
        <f t="shared" si="207"/>
        <v>123.465555836375</v>
      </c>
      <c r="W282" s="14" t="s">
        <v>8786</v>
      </c>
      <c r="X282" s="4" t="str">
        <f t="shared" si="219"/>
        <v>126.81270699257408</v>
      </c>
      <c r="Y282" s="4">
        <f t="shared" si="208"/>
        <v>126.81270699257399</v>
      </c>
      <c r="Z282" s="14" t="s">
        <v>8938</v>
      </c>
      <c r="AA282" s="4" t="str">
        <f t="shared" si="220"/>
        <v>124.27857883713652</v>
      </c>
      <c r="AB282" s="4">
        <f t="shared" si="209"/>
        <v>124.278578837136</v>
      </c>
      <c r="AC282" s="14" t="s">
        <v>9090</v>
      </c>
      <c r="AD282" s="4" t="str">
        <f t="shared" si="221"/>
        <v>129.2005148042182</v>
      </c>
      <c r="AE282" s="4">
        <f t="shared" si="210"/>
        <v>129.20051480421799</v>
      </c>
      <c r="AF282" s="4">
        <f t="shared" si="211"/>
        <v>115.59540154880101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158.7275484810038</v>
      </c>
      <c r="D283" s="4">
        <f t="shared" si="201"/>
        <v>158.727548481003</v>
      </c>
      <c r="E283" s="14" t="s">
        <v>7875</v>
      </c>
      <c r="F283" s="4" t="str">
        <f t="shared" si="213"/>
        <v>120.38527634455424</v>
      </c>
      <c r="G283" s="4">
        <f t="shared" si="202"/>
        <v>120.385276344554</v>
      </c>
      <c r="H283" s="14" t="s">
        <v>8027</v>
      </c>
      <c r="I283" s="4" t="str">
        <f t="shared" si="214"/>
        <v>19.57040859491212</v>
      </c>
      <c r="J283" s="4">
        <f t="shared" si="203"/>
        <v>19.570408594912099</v>
      </c>
      <c r="K283" s="14" t="s">
        <v>8179</v>
      </c>
      <c r="L283" s="4" t="str">
        <f t="shared" si="215"/>
        <v>13.49301276132312</v>
      </c>
      <c r="M283" s="4">
        <f t="shared" si="204"/>
        <v>13.493012761323101</v>
      </c>
      <c r="N283" s="14" t="s">
        <v>8331</v>
      </c>
      <c r="O283" s="4" t="str">
        <f t="shared" si="216"/>
        <v>106.28025546264429</v>
      </c>
      <c r="P283" s="4">
        <f t="shared" si="205"/>
        <v>106.28025546264401</v>
      </c>
      <c r="Q283" s="14" t="s">
        <v>8483</v>
      </c>
      <c r="R283" s="4" t="str">
        <f t="shared" si="217"/>
        <v>147.33348526133784</v>
      </c>
      <c r="S283" s="4">
        <f t="shared" si="206"/>
        <v>147.33348526133699</v>
      </c>
      <c r="T283" s="14" t="s">
        <v>8635</v>
      </c>
      <c r="U283" s="4" t="str">
        <f t="shared" si="218"/>
        <v>137.09477471306604</v>
      </c>
      <c r="V283" s="4">
        <f t="shared" si="207"/>
        <v>137.09477471306599</v>
      </c>
      <c r="W283" s="14" t="s">
        <v>8787</v>
      </c>
      <c r="X283" s="4" t="str">
        <f t="shared" si="219"/>
        <v>131.75445238770325</v>
      </c>
      <c r="Y283" s="4">
        <f t="shared" si="208"/>
        <v>131.754452387703</v>
      </c>
      <c r="Z283" s="14" t="s">
        <v>8939</v>
      </c>
      <c r="AA283" s="4" t="str">
        <f t="shared" si="220"/>
        <v>124.53575659882154</v>
      </c>
      <c r="AB283" s="4">
        <f t="shared" si="209"/>
        <v>124.535756598821</v>
      </c>
      <c r="AC283" s="14" t="s">
        <v>9091</v>
      </c>
      <c r="AD283" s="4" t="str">
        <f t="shared" si="221"/>
        <v>129.98501980065032</v>
      </c>
      <c r="AE283" s="4">
        <f t="shared" si="210"/>
        <v>129.98501980065001</v>
      </c>
      <c r="AF283" s="4">
        <f t="shared" si="211"/>
        <v>108.91599904060133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160.70512972031952</v>
      </c>
      <c r="D284" s="4">
        <f t="shared" si="201"/>
        <v>160.70512972031901</v>
      </c>
      <c r="E284" s="14" t="s">
        <v>7876</v>
      </c>
      <c r="F284" s="4" t="str">
        <f t="shared" si="213"/>
        <v>110.06966714022244</v>
      </c>
      <c r="G284" s="4">
        <f t="shared" si="202"/>
        <v>110.06966714022199</v>
      </c>
      <c r="H284" s="14" t="s">
        <v>8028</v>
      </c>
      <c r="I284" s="4" t="str">
        <f t="shared" si="214"/>
        <v>99.21369079853554</v>
      </c>
      <c r="J284" s="4">
        <f t="shared" si="203"/>
        <v>99.213690798535495</v>
      </c>
      <c r="K284" s="14" t="s">
        <v>8180</v>
      </c>
      <c r="L284" s="4" t="str">
        <f t="shared" si="215"/>
        <v>101.50965639334231</v>
      </c>
      <c r="M284" s="4">
        <f t="shared" si="204"/>
        <v>101.509656393342</v>
      </c>
      <c r="N284" s="14" t="s">
        <v>8332</v>
      </c>
      <c r="O284" s="4" t="str">
        <f t="shared" si="216"/>
        <v>131.34329931960386</v>
      </c>
      <c r="P284" s="4">
        <f t="shared" si="205"/>
        <v>131.34329931960301</v>
      </c>
      <c r="Q284" s="14" t="s">
        <v>8484</v>
      </c>
      <c r="R284" s="4" t="str">
        <f t="shared" si="217"/>
        <v>148.57566216475095</v>
      </c>
      <c r="S284" s="4">
        <f t="shared" si="206"/>
        <v>148.57566216475001</v>
      </c>
      <c r="T284" s="14" t="s">
        <v>8636</v>
      </c>
      <c r="U284" s="4" t="str">
        <f t="shared" si="218"/>
        <v>123.54485580739168</v>
      </c>
      <c r="V284" s="4">
        <f t="shared" si="207"/>
        <v>123.544855807391</v>
      </c>
      <c r="W284" s="14" t="s">
        <v>8788</v>
      </c>
      <c r="X284" s="4" t="str">
        <f t="shared" si="219"/>
        <v>131.44375302036934</v>
      </c>
      <c r="Y284" s="4">
        <f t="shared" si="208"/>
        <v>131.443753020369</v>
      </c>
      <c r="Z284" s="14" t="s">
        <v>8940</v>
      </c>
      <c r="AA284" s="4" t="str">
        <f t="shared" si="220"/>
        <v>124.31457331932988</v>
      </c>
      <c r="AB284" s="4">
        <f t="shared" si="209"/>
        <v>124.314573319329</v>
      </c>
      <c r="AC284" s="14" t="s">
        <v>9092</v>
      </c>
      <c r="AD284" s="4" t="str">
        <f t="shared" si="221"/>
        <v>131.22521777845955</v>
      </c>
      <c r="AE284" s="4">
        <f t="shared" si="210"/>
        <v>131.22521777845901</v>
      </c>
      <c r="AF284" s="4">
        <f t="shared" si="211"/>
        <v>126.19455054623195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161.84152007659523</v>
      </c>
      <c r="D285" s="4">
        <f t="shared" si="201"/>
        <v>161.841520076595</v>
      </c>
      <c r="E285" s="14" t="s">
        <v>7877</v>
      </c>
      <c r="F285" s="4" t="str">
        <f t="shared" si="213"/>
        <v>109.25246986880856</v>
      </c>
      <c r="G285" s="4">
        <f t="shared" si="202"/>
        <v>109.25246986880801</v>
      </c>
      <c r="H285" s="14" t="s">
        <v>8029</v>
      </c>
      <c r="I285" s="4" t="str">
        <f t="shared" si="214"/>
        <v>20.846243515637333</v>
      </c>
      <c r="J285" s="4">
        <f t="shared" si="203"/>
        <v>20.846243515637301</v>
      </c>
      <c r="K285" s="14" t="s">
        <v>8181</v>
      </c>
      <c r="L285" s="4" t="str">
        <f t="shared" si="215"/>
        <v>22.297639371653148</v>
      </c>
      <c r="M285" s="4">
        <f t="shared" si="204"/>
        <v>22.297639371653101</v>
      </c>
      <c r="N285" s="14" t="s">
        <v>8333</v>
      </c>
      <c r="O285" s="4" t="str">
        <f t="shared" si="216"/>
        <v>131.8471411416563</v>
      </c>
      <c r="P285" s="4">
        <f t="shared" si="205"/>
        <v>131.84714114165601</v>
      </c>
      <c r="Q285" s="14" t="s">
        <v>8485</v>
      </c>
      <c r="R285" s="4" t="str">
        <f t="shared" si="217"/>
        <v>147.24184033104905</v>
      </c>
      <c r="S285" s="4">
        <f t="shared" si="206"/>
        <v>147.24184033104899</v>
      </c>
      <c r="T285" s="14" t="s">
        <v>8637</v>
      </c>
      <c r="U285" s="4" t="str">
        <f t="shared" si="218"/>
        <v>127.87119105434408</v>
      </c>
      <c r="V285" s="4">
        <f t="shared" si="207"/>
        <v>127.871191054344</v>
      </c>
      <c r="W285" s="14" t="s">
        <v>8789</v>
      </c>
      <c r="X285" s="4" t="str">
        <f t="shared" si="219"/>
        <v>123.20437638349935</v>
      </c>
      <c r="Y285" s="4">
        <f t="shared" si="208"/>
        <v>123.204376383499</v>
      </c>
      <c r="Z285" s="14" t="s">
        <v>8941</v>
      </c>
      <c r="AA285" s="4" t="str">
        <f t="shared" si="220"/>
        <v>124.3893957295327</v>
      </c>
      <c r="AB285" s="4">
        <f t="shared" si="209"/>
        <v>124.389395729532</v>
      </c>
      <c r="AC285" s="14" t="s">
        <v>9093</v>
      </c>
      <c r="AD285" s="4" t="str">
        <f t="shared" si="221"/>
        <v>132.45348204571778</v>
      </c>
      <c r="AE285" s="4">
        <f t="shared" si="210"/>
        <v>132.45348204571701</v>
      </c>
      <c r="AF285" s="4">
        <f t="shared" si="211"/>
        <v>110.12452995184904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155.5890360864539</v>
      </c>
      <c r="D286" s="4">
        <f t="shared" si="201"/>
        <v>155.58903608645301</v>
      </c>
      <c r="E286" s="14" t="s">
        <v>7878</v>
      </c>
      <c r="F286" s="4" t="str">
        <f t="shared" si="213"/>
        <v>133.36998869446825</v>
      </c>
      <c r="G286" s="4">
        <f t="shared" si="202"/>
        <v>133.36998869446799</v>
      </c>
      <c r="H286" s="14" t="s">
        <v>8030</v>
      </c>
      <c r="I286" s="4" t="str">
        <f t="shared" si="214"/>
        <v>101.12708725834486</v>
      </c>
      <c r="J286" s="4">
        <f t="shared" si="203"/>
        <v>101.12708725834401</v>
      </c>
      <c r="K286" s="14" t="s">
        <v>8182</v>
      </c>
      <c r="L286" s="4" t="str">
        <f t="shared" si="215"/>
        <v>66.63183613819096</v>
      </c>
      <c r="M286" s="4">
        <f t="shared" si="204"/>
        <v>66.631836138190906</v>
      </c>
      <c r="N286" s="14" t="s">
        <v>8334</v>
      </c>
      <c r="O286" s="4" t="str">
        <f t="shared" si="216"/>
        <v>132.7066950015665</v>
      </c>
      <c r="P286" s="4">
        <f t="shared" si="205"/>
        <v>132.706695001566</v>
      </c>
      <c r="Q286" s="14" t="s">
        <v>8486</v>
      </c>
      <c r="R286" s="4" t="str">
        <f t="shared" si="217"/>
        <v>157.05863478306938</v>
      </c>
      <c r="S286" s="4">
        <f t="shared" si="206"/>
        <v>157.05863478306901</v>
      </c>
      <c r="T286" s="14" t="s">
        <v>8638</v>
      </c>
      <c r="U286" s="4" t="str">
        <f t="shared" si="218"/>
        <v>136.81647297815715</v>
      </c>
      <c r="V286" s="4">
        <f t="shared" si="207"/>
        <v>136.81647297815701</v>
      </c>
      <c r="W286" s="14" t="s">
        <v>8790</v>
      </c>
      <c r="X286" s="4" t="str">
        <f t="shared" si="219"/>
        <v>132.55770521345676</v>
      </c>
      <c r="Y286" s="4">
        <f t="shared" si="208"/>
        <v>132.55770521345599</v>
      </c>
      <c r="Z286" s="14" t="s">
        <v>8942</v>
      </c>
      <c r="AA286" s="4" t="str">
        <f t="shared" si="220"/>
        <v>124.56315814478062</v>
      </c>
      <c r="AB286" s="4">
        <f t="shared" si="209"/>
        <v>124.56315814478</v>
      </c>
      <c r="AC286" s="14" t="s">
        <v>9094</v>
      </c>
      <c r="AD286" s="4" t="str">
        <f t="shared" si="221"/>
        <v>84.47548661949122</v>
      </c>
      <c r="AE286" s="4">
        <f t="shared" si="210"/>
        <v>84.475486619491207</v>
      </c>
      <c r="AF286" s="4">
        <f t="shared" si="211"/>
        <v>122.48961009179752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161.8098575018921</v>
      </c>
      <c r="D287" s="4">
        <f t="shared" si="201"/>
        <v>161.809857501892</v>
      </c>
      <c r="E287" s="14" t="s">
        <v>7879</v>
      </c>
      <c r="F287" s="4" t="str">
        <f t="shared" si="213"/>
        <v>117.99649743318645</v>
      </c>
      <c r="G287" s="4">
        <f t="shared" si="202"/>
        <v>117.99649743318599</v>
      </c>
      <c r="H287" s="14" t="s">
        <v>8031</v>
      </c>
      <c r="I287" s="4" t="str">
        <f t="shared" si="214"/>
        <v>19.570407986418548</v>
      </c>
      <c r="J287" s="4">
        <f t="shared" si="203"/>
        <v>19.570407986418498</v>
      </c>
      <c r="K287" s="14" t="s">
        <v>8183</v>
      </c>
      <c r="L287" s="4" t="str">
        <f t="shared" si="215"/>
        <v>100.89232687426036</v>
      </c>
      <c r="M287" s="4">
        <f t="shared" si="204"/>
        <v>100.89232687425999</v>
      </c>
      <c r="N287" s="14" t="s">
        <v>8335</v>
      </c>
      <c r="O287" s="4" t="str">
        <f t="shared" si="216"/>
        <v>129.90099023889488</v>
      </c>
      <c r="P287" s="4">
        <f t="shared" si="205"/>
        <v>129.900990238894</v>
      </c>
      <c r="Q287" s="14" t="s">
        <v>8487</v>
      </c>
      <c r="R287" s="4" t="str">
        <f t="shared" si="217"/>
        <v>168.81905455020473</v>
      </c>
      <c r="S287" s="4">
        <f t="shared" si="206"/>
        <v>168.81905455020399</v>
      </c>
      <c r="T287" s="14" t="s">
        <v>8639</v>
      </c>
      <c r="U287" s="4" t="str">
        <f t="shared" si="218"/>
        <v>127.81545948871</v>
      </c>
      <c r="V287" s="4">
        <f t="shared" si="207"/>
        <v>127.81545948871</v>
      </c>
      <c r="W287" s="14" t="s">
        <v>8791</v>
      </c>
      <c r="X287" s="4" t="str">
        <f t="shared" si="219"/>
        <v>134.6662075105916</v>
      </c>
      <c r="Y287" s="4">
        <f t="shared" si="208"/>
        <v>134.66620751059099</v>
      </c>
      <c r="Z287" s="14" t="s">
        <v>8943</v>
      </c>
      <c r="AA287" s="4" t="str">
        <f t="shared" si="220"/>
        <v>124.53167936404033</v>
      </c>
      <c r="AB287" s="4">
        <f t="shared" si="209"/>
        <v>124.53167936404</v>
      </c>
      <c r="AC287" s="14" t="s">
        <v>9095</v>
      </c>
      <c r="AD287" s="4" t="str">
        <f t="shared" si="221"/>
        <v>129.42582687121995</v>
      </c>
      <c r="AE287" s="4">
        <f t="shared" si="210"/>
        <v>129.42582687121899</v>
      </c>
      <c r="AF287" s="4">
        <f t="shared" si="211"/>
        <v>121.54283078194143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159.17345666338727</v>
      </c>
      <c r="D288" s="4">
        <f t="shared" si="201"/>
        <v>159.17345666338699</v>
      </c>
      <c r="E288" s="14" t="s">
        <v>7880</v>
      </c>
      <c r="F288" s="4" t="str">
        <f t="shared" si="213"/>
        <v>87.90219928760807</v>
      </c>
      <c r="G288" s="4">
        <f t="shared" si="202"/>
        <v>87.902199287607999</v>
      </c>
      <c r="H288" s="14" t="s">
        <v>8032</v>
      </c>
      <c r="I288" s="4" t="str">
        <f t="shared" si="214"/>
        <v>101.33714511001718</v>
      </c>
      <c r="J288" s="4">
        <f t="shared" si="203"/>
        <v>101.337145110017</v>
      </c>
      <c r="K288" s="14" t="s">
        <v>8184</v>
      </c>
      <c r="L288" s="4" t="str">
        <f t="shared" si="215"/>
        <v>84.77884303912472</v>
      </c>
      <c r="M288" s="4">
        <f t="shared" si="204"/>
        <v>84.778843039124695</v>
      </c>
      <c r="N288" s="14" t="s">
        <v>8336</v>
      </c>
      <c r="O288" s="4" t="str">
        <f t="shared" si="216"/>
        <v>132.63540998856627</v>
      </c>
      <c r="P288" s="4">
        <f t="shared" si="205"/>
        <v>132.63540998856601</v>
      </c>
      <c r="Q288" s="14" t="s">
        <v>8488</v>
      </c>
      <c r="R288" s="4" t="str">
        <f t="shared" si="217"/>
        <v>149.5590103859766</v>
      </c>
      <c r="S288" s="4">
        <f t="shared" si="206"/>
        <v>149.55901038597599</v>
      </c>
      <c r="T288" s="14" t="s">
        <v>8640</v>
      </c>
      <c r="U288" s="4" t="str">
        <f t="shared" si="218"/>
        <v>127.94536783374555</v>
      </c>
      <c r="V288" s="4">
        <f t="shared" si="207"/>
        <v>127.945367833745</v>
      </c>
      <c r="W288" s="14" t="s">
        <v>8792</v>
      </c>
      <c r="X288" s="4" t="str">
        <f t="shared" si="219"/>
        <v>131.76939428533396</v>
      </c>
      <c r="Y288" s="4">
        <f t="shared" si="208"/>
        <v>131.76939428533299</v>
      </c>
      <c r="Z288" s="14" t="s">
        <v>8944</v>
      </c>
      <c r="AA288" s="4" t="str">
        <f t="shared" si="220"/>
        <v>124.31090790650904</v>
      </c>
      <c r="AB288" s="4">
        <f t="shared" si="209"/>
        <v>124.310907906509</v>
      </c>
      <c r="AC288" s="14" t="s">
        <v>9096</v>
      </c>
      <c r="AD288" s="4" t="str">
        <f t="shared" si="221"/>
        <v>115.04827849323947</v>
      </c>
      <c r="AE288" s="4">
        <f t="shared" si="210"/>
        <v>115.048278493239</v>
      </c>
      <c r="AF288" s="4">
        <f t="shared" si="211"/>
        <v>121.44600129935046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125.63056894927848</v>
      </c>
      <c r="D289" s="4">
        <f t="shared" si="201"/>
        <v>125.630568949278</v>
      </c>
      <c r="E289" s="14" t="s">
        <v>7881</v>
      </c>
      <c r="F289" s="4" t="str">
        <f t="shared" si="213"/>
        <v>80.31529520956886</v>
      </c>
      <c r="G289" s="4">
        <f t="shared" si="202"/>
        <v>80.315295209568802</v>
      </c>
      <c r="H289" s="14" t="s">
        <v>8033</v>
      </c>
      <c r="I289" s="4" t="str">
        <f t="shared" si="214"/>
        <v>23.183334465374468</v>
      </c>
      <c r="J289" s="4">
        <f t="shared" si="203"/>
        <v>23.183334465374401</v>
      </c>
      <c r="K289" s="14" t="s">
        <v>8185</v>
      </c>
      <c r="L289" s="4" t="str">
        <f t="shared" si="215"/>
        <v>85.49047088724764</v>
      </c>
      <c r="M289" s="4">
        <f t="shared" si="204"/>
        <v>85.490470887247596</v>
      </c>
      <c r="N289" s="14" t="s">
        <v>8337</v>
      </c>
      <c r="O289" s="4" t="str">
        <f t="shared" si="216"/>
        <v>135.8772568519013</v>
      </c>
      <c r="P289" s="4">
        <f t="shared" si="205"/>
        <v>135.877256851901</v>
      </c>
      <c r="Q289" s="14" t="s">
        <v>8489</v>
      </c>
      <c r="R289" s="4" t="str">
        <f t="shared" si="217"/>
        <v>147.35786435102537</v>
      </c>
      <c r="S289" s="4">
        <f t="shared" si="206"/>
        <v>147.357864351025</v>
      </c>
      <c r="T289" s="14" t="s">
        <v>8641</v>
      </c>
      <c r="U289" s="4" t="str">
        <f t="shared" si="218"/>
        <v>123.98518477396011</v>
      </c>
      <c r="V289" s="4">
        <f t="shared" si="207"/>
        <v>123.98518477396</v>
      </c>
      <c r="W289" s="14" t="s">
        <v>8793</v>
      </c>
      <c r="X289" s="4" t="str">
        <f t="shared" si="219"/>
        <v>134.83975294991095</v>
      </c>
      <c r="Y289" s="4">
        <f t="shared" si="208"/>
        <v>134.83975294991001</v>
      </c>
      <c r="Z289" s="14" t="s">
        <v>8945</v>
      </c>
      <c r="AA289" s="4" t="str">
        <f t="shared" si="220"/>
        <v>124.38198693986779</v>
      </c>
      <c r="AB289" s="4">
        <f t="shared" si="209"/>
        <v>124.38198693986701</v>
      </c>
      <c r="AC289" s="14" t="s">
        <v>9097</v>
      </c>
      <c r="AD289" s="4" t="str">
        <f t="shared" si="221"/>
        <v>128.09441402992135</v>
      </c>
      <c r="AE289" s="4">
        <f t="shared" si="210"/>
        <v>128.09441402992101</v>
      </c>
      <c r="AF289" s="4">
        <f t="shared" si="211"/>
        <v>110.91561294080527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161.2236996632857</v>
      </c>
      <c r="D290" s="4">
        <f t="shared" si="201"/>
        <v>161.223699663285</v>
      </c>
      <c r="E290" s="14" t="s">
        <v>7882</v>
      </c>
      <c r="F290" s="4" t="str">
        <f t="shared" si="213"/>
        <v>65.61017083441911</v>
      </c>
      <c r="G290" s="4">
        <f t="shared" si="202"/>
        <v>65.610170834419094</v>
      </c>
      <c r="H290" s="14" t="s">
        <v>8034</v>
      </c>
      <c r="I290" s="4" t="str">
        <f t="shared" si="214"/>
        <v>101.30300685073671</v>
      </c>
      <c r="J290" s="4">
        <f t="shared" si="203"/>
        <v>101.303006850736</v>
      </c>
      <c r="K290" s="14" t="s">
        <v>8186</v>
      </c>
      <c r="L290" s="4" t="str">
        <f t="shared" si="215"/>
        <v>121.23162249060829</v>
      </c>
      <c r="M290" s="4">
        <f t="shared" si="204"/>
        <v>121.231622490608</v>
      </c>
      <c r="N290" s="14" t="s">
        <v>8338</v>
      </c>
      <c r="O290" s="4" t="str">
        <f t="shared" si="216"/>
        <v>136.7085808920784</v>
      </c>
      <c r="P290" s="4">
        <f t="shared" si="205"/>
        <v>136.708580892078</v>
      </c>
      <c r="Q290" s="14" t="s">
        <v>8490</v>
      </c>
      <c r="R290" s="4" t="str">
        <f t="shared" si="217"/>
        <v>165.9212268369305</v>
      </c>
      <c r="S290" s="4">
        <f t="shared" si="206"/>
        <v>165.92122683693</v>
      </c>
      <c r="T290" s="14" t="s">
        <v>8642</v>
      </c>
      <c r="U290" s="4" t="str">
        <f t="shared" si="218"/>
        <v>127.71737250825744</v>
      </c>
      <c r="V290" s="4">
        <f t="shared" si="207"/>
        <v>127.717372508257</v>
      </c>
      <c r="W290" s="14" t="s">
        <v>8794</v>
      </c>
      <c r="X290" s="4" t="str">
        <f t="shared" si="219"/>
        <v>122.93357861422682</v>
      </c>
      <c r="Y290" s="4">
        <f t="shared" si="208"/>
        <v>122.93357861422599</v>
      </c>
      <c r="Z290" s="14" t="s">
        <v>8946</v>
      </c>
      <c r="AA290" s="4" t="str">
        <f t="shared" si="220"/>
        <v>124.32777971969813</v>
      </c>
      <c r="AB290" s="4">
        <f t="shared" si="209"/>
        <v>124.327779719698</v>
      </c>
      <c r="AC290" s="14" t="s">
        <v>9098</v>
      </c>
      <c r="AD290" s="4" t="str">
        <f t="shared" si="221"/>
        <v>128.94857762007837</v>
      </c>
      <c r="AE290" s="4">
        <f t="shared" si="210"/>
        <v>128.948577620078</v>
      </c>
      <c r="AF290" s="4">
        <f t="shared" si="211"/>
        <v>125.5925616030315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134.10904680696666</v>
      </c>
      <c r="D291" s="4">
        <f t="shared" si="201"/>
        <v>134.10904680696601</v>
      </c>
      <c r="E291" s="14" t="s">
        <v>7883</v>
      </c>
      <c r="F291" s="4" t="str">
        <f t="shared" si="213"/>
        <v>133.35708590485274</v>
      </c>
      <c r="G291" s="4">
        <f t="shared" si="202"/>
        <v>133.357085904852</v>
      </c>
      <c r="H291" s="14" t="s">
        <v>8035</v>
      </c>
      <c r="I291" s="4" t="str">
        <f t="shared" si="214"/>
        <v>22.626859182419</v>
      </c>
      <c r="J291" s="4">
        <f t="shared" si="203"/>
        <v>22.626859182419</v>
      </c>
      <c r="K291" s="14" t="s">
        <v>8187</v>
      </c>
      <c r="L291" s="4" t="str">
        <f t="shared" si="215"/>
        <v>12.780063396661154</v>
      </c>
      <c r="M291" s="4">
        <f t="shared" si="204"/>
        <v>12.780063396661101</v>
      </c>
      <c r="N291" s="14" t="s">
        <v>8339</v>
      </c>
      <c r="O291" s="4" t="str">
        <f t="shared" si="216"/>
        <v>135.80024514951748</v>
      </c>
      <c r="P291" s="4">
        <f t="shared" si="205"/>
        <v>135.800245149517</v>
      </c>
      <c r="Q291" s="14" t="s">
        <v>8491</v>
      </c>
      <c r="R291" s="4" t="str">
        <f t="shared" si="217"/>
        <v>151.3026948481312</v>
      </c>
      <c r="S291" s="4">
        <f t="shared" si="206"/>
        <v>151.30269484813101</v>
      </c>
      <c r="T291" s="14" t="s">
        <v>8643</v>
      </c>
      <c r="U291" s="4" t="str">
        <f t="shared" si="218"/>
        <v>122.32405959294573</v>
      </c>
      <c r="V291" s="4">
        <f t="shared" si="207"/>
        <v>122.32405959294501</v>
      </c>
      <c r="W291" s="14" t="s">
        <v>8795</v>
      </c>
      <c r="X291" s="4" t="str">
        <f t="shared" si="219"/>
        <v>131.57503325067015</v>
      </c>
      <c r="Y291" s="4">
        <f t="shared" si="208"/>
        <v>131.57503325067</v>
      </c>
      <c r="Z291" s="14" t="s">
        <v>8947</v>
      </c>
      <c r="AA291" s="4" t="str">
        <f t="shared" si="220"/>
        <v>124.26418728113235</v>
      </c>
      <c r="AB291" s="4">
        <f t="shared" si="209"/>
        <v>124.264187281132</v>
      </c>
      <c r="AC291" s="14" t="s">
        <v>9099</v>
      </c>
      <c r="AD291" s="4" t="str">
        <f t="shared" si="221"/>
        <v>128.2877716634191</v>
      </c>
      <c r="AE291" s="4">
        <f t="shared" si="210"/>
        <v>128.28777166341899</v>
      </c>
      <c r="AF291" s="4">
        <f t="shared" si="211"/>
        <v>109.64270470767119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158.94522248594066</v>
      </c>
      <c r="D292" s="4">
        <f t="shared" si="201"/>
        <v>158.94522248594001</v>
      </c>
      <c r="E292" s="14" t="s">
        <v>7884</v>
      </c>
      <c r="F292" s="4" t="str">
        <f t="shared" si="213"/>
        <v>94.17567447220301</v>
      </c>
      <c r="G292" s="4">
        <f t="shared" si="202"/>
        <v>94.175674472202999</v>
      </c>
      <c r="H292" s="14" t="s">
        <v>8036</v>
      </c>
      <c r="I292" s="4" t="str">
        <f t="shared" si="214"/>
        <v>124.65408928934828</v>
      </c>
      <c r="J292" s="4">
        <f t="shared" si="203"/>
        <v>124.65408928934799</v>
      </c>
      <c r="K292" s="14" t="s">
        <v>8188</v>
      </c>
      <c r="L292" s="4" t="str">
        <f t="shared" si="215"/>
        <v>109.1904367766412</v>
      </c>
      <c r="M292" s="4">
        <f t="shared" si="204"/>
        <v>109.19043677664099</v>
      </c>
      <c r="N292" s="14" t="s">
        <v>8340</v>
      </c>
      <c r="O292" s="4" t="str">
        <f t="shared" si="216"/>
        <v>147.5265175720077</v>
      </c>
      <c r="P292" s="4">
        <f t="shared" si="205"/>
        <v>147.52651757200701</v>
      </c>
      <c r="Q292" s="14" t="s">
        <v>8492</v>
      </c>
      <c r="R292" s="4" t="str">
        <f t="shared" si="217"/>
        <v>150.59579813776176</v>
      </c>
      <c r="S292" s="4">
        <f t="shared" si="206"/>
        <v>150.59579813776099</v>
      </c>
      <c r="T292" s="14" t="s">
        <v>8644</v>
      </c>
      <c r="U292" s="4" t="str">
        <f t="shared" si="218"/>
        <v>128.10259620441096</v>
      </c>
      <c r="V292" s="4">
        <f t="shared" si="207"/>
        <v>128.10259620440999</v>
      </c>
      <c r="W292" s="14" t="s">
        <v>8796</v>
      </c>
      <c r="X292" s="4" t="str">
        <f t="shared" si="219"/>
        <v>124.73331776329287</v>
      </c>
      <c r="Y292" s="4">
        <f t="shared" si="208"/>
        <v>124.73331776329201</v>
      </c>
      <c r="Z292" s="14" t="s">
        <v>8948</v>
      </c>
      <c r="AA292" s="4" t="str">
        <f t="shared" si="220"/>
        <v>124.41635414062415</v>
      </c>
      <c r="AB292" s="4">
        <f t="shared" si="209"/>
        <v>124.41635414062399</v>
      </c>
      <c r="AC292" s="14" t="s">
        <v>9100</v>
      </c>
      <c r="AD292" s="4" t="str">
        <f t="shared" si="221"/>
        <v>112.55168949910663</v>
      </c>
      <c r="AE292" s="4">
        <f t="shared" si="210"/>
        <v>112.551689499106</v>
      </c>
      <c r="AF292" s="4">
        <f t="shared" si="211"/>
        <v>127.48916963413319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147.88526973433102</v>
      </c>
      <c r="D293" s="4">
        <f t="shared" ref="D293:D317" si="223">C293+0</f>
        <v>147.88526973433099</v>
      </c>
      <c r="E293" s="14" t="s">
        <v>7885</v>
      </c>
      <c r="F293" s="4" t="str">
        <f t="shared" si="213"/>
        <v>65.07332715210475</v>
      </c>
      <c r="G293" s="4">
        <f t="shared" ref="G293:G317" si="224">F293+0</f>
        <v>65.073327152104696</v>
      </c>
      <c r="H293" s="14" t="s">
        <v>8037</v>
      </c>
      <c r="I293" s="4" t="str">
        <f t="shared" si="214"/>
        <v>91.0095356236265</v>
      </c>
      <c r="J293" s="4">
        <f t="shared" ref="J293:J317" si="225">I293+0</f>
        <v>91.009535623626505</v>
      </c>
      <c r="K293" s="14" t="s">
        <v>8189</v>
      </c>
      <c r="L293" s="4" t="str">
        <f t="shared" si="215"/>
        <v>92.47235572963999</v>
      </c>
      <c r="M293" s="4">
        <f t="shared" ref="M293:M317" si="226">L293+0</f>
        <v>92.472355729639901</v>
      </c>
      <c r="N293" s="14" t="s">
        <v>8341</v>
      </c>
      <c r="O293" s="4" t="str">
        <f t="shared" si="216"/>
        <v>105.96118980421882</v>
      </c>
      <c r="P293" s="4">
        <f t="shared" ref="P293:P317" si="227">O293+0</f>
        <v>105.96118980421799</v>
      </c>
      <c r="Q293" s="14" t="s">
        <v>8493</v>
      </c>
      <c r="R293" s="4" t="str">
        <f t="shared" si="217"/>
        <v>143.34378734889123</v>
      </c>
      <c r="S293" s="4">
        <f t="shared" ref="S293:S317" si="228">R293+0</f>
        <v>143.343787348891</v>
      </c>
      <c r="T293" s="14" t="s">
        <v>8645</v>
      </c>
      <c r="U293" s="4" t="str">
        <f t="shared" si="218"/>
        <v>127.86196749435301</v>
      </c>
      <c r="V293" s="4">
        <f t="shared" ref="V293:V317" si="229">U293+0</f>
        <v>127.861967494353</v>
      </c>
      <c r="W293" s="14" t="s">
        <v>8797</v>
      </c>
      <c r="X293" s="4" t="str">
        <f t="shared" si="219"/>
        <v>123.8703367675297</v>
      </c>
      <c r="Y293" s="4">
        <f t="shared" ref="Y293:Y317" si="230">X293+0</f>
        <v>123.870336767529</v>
      </c>
      <c r="Z293" s="14" t="s">
        <v>8949</v>
      </c>
      <c r="AA293" s="4" t="str">
        <f t="shared" si="220"/>
        <v>124.46119620714161</v>
      </c>
      <c r="AB293" s="4">
        <f t="shared" ref="AB293:AB317" si="231">AA293+0</f>
        <v>124.461196207141</v>
      </c>
      <c r="AC293" s="14" t="s">
        <v>9101</v>
      </c>
      <c r="AD293" s="4" t="str">
        <f t="shared" si="221"/>
        <v>111.9900092703954</v>
      </c>
      <c r="AE293" s="4">
        <f t="shared" ref="AE293:AE317" si="232">AD293+0</f>
        <v>111.99000927039501</v>
      </c>
      <c r="AF293" s="4">
        <f t="shared" ref="AF293:AF317" si="233">(D293+G293+J293+M293+P293+S293+V293+Y293+AB293+AE293)/10</f>
        <v>113.39289751322292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158.67166154415807</v>
      </c>
      <c r="D294" s="4">
        <f t="shared" si="223"/>
        <v>158.67166154415801</v>
      </c>
      <c r="E294" s="14" t="s">
        <v>7886</v>
      </c>
      <c r="F294" s="4" t="str">
        <f t="shared" si="213"/>
        <v>45.917404878104854</v>
      </c>
      <c r="G294" s="4">
        <f t="shared" si="224"/>
        <v>45.917404878104797</v>
      </c>
      <c r="H294" s="14" t="s">
        <v>8038</v>
      </c>
      <c r="I294" s="4" t="str">
        <f t="shared" si="214"/>
        <v>110.72375010690261</v>
      </c>
      <c r="J294" s="4">
        <f t="shared" si="225"/>
        <v>110.723750106902</v>
      </c>
      <c r="K294" s="14" t="s">
        <v>8190</v>
      </c>
      <c r="L294" s="4" t="str">
        <f t="shared" si="215"/>
        <v>26.768544934145545</v>
      </c>
      <c r="M294" s="4">
        <f t="shared" si="226"/>
        <v>26.768544934145499</v>
      </c>
      <c r="N294" s="14" t="s">
        <v>8342</v>
      </c>
      <c r="O294" s="4" t="str">
        <f t="shared" si="216"/>
        <v>117.08824548221642</v>
      </c>
      <c r="P294" s="4">
        <f t="shared" si="227"/>
        <v>117.088245482216</v>
      </c>
      <c r="Q294" s="14" t="s">
        <v>8494</v>
      </c>
      <c r="R294" s="4" t="str">
        <f t="shared" si="217"/>
        <v>150.78049762268873</v>
      </c>
      <c r="S294" s="4">
        <f t="shared" si="228"/>
        <v>150.78049762268799</v>
      </c>
      <c r="T294" s="14" t="s">
        <v>8646</v>
      </c>
      <c r="U294" s="4" t="str">
        <f t="shared" si="218"/>
        <v>127.66468858158788</v>
      </c>
      <c r="V294" s="4">
        <f t="shared" si="229"/>
        <v>127.664688581587</v>
      </c>
      <c r="W294" s="14" t="s">
        <v>8798</v>
      </c>
      <c r="X294" s="4" t="str">
        <f t="shared" si="219"/>
        <v>128.23146106300922</v>
      </c>
      <c r="Y294" s="4">
        <f t="shared" si="230"/>
        <v>128.23146106300899</v>
      </c>
      <c r="Z294" s="14" t="s">
        <v>8950</v>
      </c>
      <c r="AA294" s="4" t="str">
        <f t="shared" si="220"/>
        <v>124.39211843142924</v>
      </c>
      <c r="AB294" s="4">
        <f t="shared" si="231"/>
        <v>124.392118431429</v>
      </c>
      <c r="AC294" s="14" t="s">
        <v>9102</v>
      </c>
      <c r="AD294" s="4" t="str">
        <f t="shared" si="221"/>
        <v>129.25995963185508</v>
      </c>
      <c r="AE294" s="4">
        <f t="shared" si="232"/>
        <v>129.259959631855</v>
      </c>
      <c r="AF294" s="4">
        <f t="shared" si="233"/>
        <v>111.94983322760943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161.49444415949026</v>
      </c>
      <c r="D295" s="4">
        <f t="shared" si="223"/>
        <v>161.49444415949</v>
      </c>
      <c r="E295" s="14" t="s">
        <v>7887</v>
      </c>
      <c r="F295" s="4" t="str">
        <f t="shared" si="213"/>
        <v>93.57026401864793</v>
      </c>
      <c r="G295" s="4">
        <f t="shared" si="224"/>
        <v>93.570264018647904</v>
      </c>
      <c r="H295" s="14" t="s">
        <v>8039</v>
      </c>
      <c r="I295" s="4" t="str">
        <f t="shared" si="214"/>
        <v>100.36795059258712</v>
      </c>
      <c r="J295" s="4">
        <f t="shared" si="225"/>
        <v>100.36795059258699</v>
      </c>
      <c r="K295" s="14" t="s">
        <v>8191</v>
      </c>
      <c r="L295" s="4" t="str">
        <f t="shared" si="215"/>
        <v>86.96516376665808</v>
      </c>
      <c r="M295" s="4">
        <f t="shared" si="226"/>
        <v>86.965163766657994</v>
      </c>
      <c r="N295" s="14" t="s">
        <v>8343</v>
      </c>
      <c r="O295" s="4" t="str">
        <f t="shared" si="216"/>
        <v>112.01366971675927</v>
      </c>
      <c r="P295" s="4">
        <f t="shared" si="227"/>
        <v>112.013669716759</v>
      </c>
      <c r="Q295" s="14" t="s">
        <v>8495</v>
      </c>
      <c r="R295" s="4" t="str">
        <f t="shared" si="217"/>
        <v>147.36680582152965</v>
      </c>
      <c r="S295" s="4">
        <f t="shared" si="228"/>
        <v>147.366805821529</v>
      </c>
      <c r="T295" s="14" t="s">
        <v>8647</v>
      </c>
      <c r="U295" s="4" t="str">
        <f t="shared" si="218"/>
        <v>127.71762632876396</v>
      </c>
      <c r="V295" s="4">
        <f t="shared" si="229"/>
        <v>127.717626328763</v>
      </c>
      <c r="W295" s="14" t="s">
        <v>8799</v>
      </c>
      <c r="X295" s="4" t="str">
        <f t="shared" si="219"/>
        <v>128.54084856950936</v>
      </c>
      <c r="Y295" s="4">
        <f t="shared" si="230"/>
        <v>128.540848569509</v>
      </c>
      <c r="Z295" s="14" t="s">
        <v>8951</v>
      </c>
      <c r="AA295" s="4" t="str">
        <f t="shared" si="220"/>
        <v>124.19467691401591</v>
      </c>
      <c r="AB295" s="4">
        <f t="shared" si="231"/>
        <v>124.19467691401501</v>
      </c>
      <c r="AC295" s="14" t="s">
        <v>9103</v>
      </c>
      <c r="AD295" s="4" t="str">
        <f t="shared" si="221"/>
        <v>130.51880160935642</v>
      </c>
      <c r="AE295" s="4">
        <f t="shared" si="232"/>
        <v>130.51880160935599</v>
      </c>
      <c r="AF295" s="4">
        <f t="shared" si="233"/>
        <v>121.27502514973136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162.01688068511214</v>
      </c>
      <c r="D296" s="4">
        <f t="shared" si="223"/>
        <v>162.016880685112</v>
      </c>
      <c r="E296" s="14" t="s">
        <v>7888</v>
      </c>
      <c r="F296" s="4" t="str">
        <f t="shared" si="213"/>
        <v>14.05054902063475</v>
      </c>
      <c r="G296" s="4">
        <f t="shared" si="224"/>
        <v>14.050549020634699</v>
      </c>
      <c r="H296" s="14" t="s">
        <v>8040</v>
      </c>
      <c r="I296" s="4" t="str">
        <f t="shared" si="214"/>
        <v>101.28447618109931</v>
      </c>
      <c r="J296" s="4">
        <f t="shared" si="225"/>
        <v>101.284476181099</v>
      </c>
      <c r="K296" s="14" t="s">
        <v>8192</v>
      </c>
      <c r="L296" s="4" t="str">
        <f t="shared" si="215"/>
        <v>14.372799635250445</v>
      </c>
      <c r="M296" s="4">
        <f t="shared" si="226"/>
        <v>14.3727996352504</v>
      </c>
      <c r="N296" s="14" t="s">
        <v>8344</v>
      </c>
      <c r="O296" s="4" t="str">
        <f t="shared" si="216"/>
        <v>134.33739736321738</v>
      </c>
      <c r="P296" s="4">
        <f t="shared" si="227"/>
        <v>134.33739736321701</v>
      </c>
      <c r="Q296" s="14" t="s">
        <v>8496</v>
      </c>
      <c r="R296" s="4" t="str">
        <f t="shared" si="217"/>
        <v>148.16019806073695</v>
      </c>
      <c r="S296" s="4">
        <f t="shared" si="228"/>
        <v>148.16019806073601</v>
      </c>
      <c r="T296" s="14" t="s">
        <v>8648</v>
      </c>
      <c r="U296" s="4" t="str">
        <f t="shared" si="218"/>
        <v>123.73088034876696</v>
      </c>
      <c r="V296" s="4">
        <f t="shared" si="229"/>
        <v>123.73088034876599</v>
      </c>
      <c r="W296" s="14" t="s">
        <v>8800</v>
      </c>
      <c r="X296" s="4" t="str">
        <f t="shared" si="219"/>
        <v>122.20608616823445</v>
      </c>
      <c r="Y296" s="4">
        <f t="shared" si="230"/>
        <v>122.20608616823399</v>
      </c>
      <c r="Z296" s="14" t="s">
        <v>8952</v>
      </c>
      <c r="AA296" s="4" t="str">
        <f t="shared" si="220"/>
        <v>123.74077576428938</v>
      </c>
      <c r="AB296" s="4">
        <f t="shared" si="231"/>
        <v>123.740775764289</v>
      </c>
      <c r="AC296" s="14" t="s">
        <v>9104</v>
      </c>
      <c r="AD296" s="4" t="str">
        <f t="shared" si="221"/>
        <v>129.8020424378502</v>
      </c>
      <c r="AE296" s="4">
        <f t="shared" si="232"/>
        <v>129.80204243784999</v>
      </c>
      <c r="AF296" s="4">
        <f t="shared" si="233"/>
        <v>107.3702085665188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156.432784613837</v>
      </c>
      <c r="D297" s="4">
        <f t="shared" si="223"/>
        <v>156.43278461383699</v>
      </c>
      <c r="E297" s="14" t="s">
        <v>7889</v>
      </c>
      <c r="F297" s="4" t="str">
        <f t="shared" ref="F297:F317" si="235">RIGHT(E298,LEN(E298)-5)</f>
        <v>107.94873419205346</v>
      </c>
      <c r="G297" s="4">
        <f t="shared" si="224"/>
        <v>107.948734192053</v>
      </c>
      <c r="H297" s="14" t="s">
        <v>8041</v>
      </c>
      <c r="I297" s="4" t="str">
        <f t="shared" ref="I297:I317" si="236">RIGHT(H298,LEN(H298)-5)</f>
        <v>98.77887508109885</v>
      </c>
      <c r="J297" s="4">
        <f t="shared" si="225"/>
        <v>98.778875081098803</v>
      </c>
      <c r="K297" s="14" t="s">
        <v>8193</v>
      </c>
      <c r="L297" s="4" t="str">
        <f t="shared" ref="L297:L317" si="237">RIGHT(K298,LEN(K298)-5)</f>
        <v>100.59186405664285</v>
      </c>
      <c r="M297" s="4">
        <f t="shared" si="226"/>
        <v>100.591864056642</v>
      </c>
      <c r="N297" s="14" t="s">
        <v>8345</v>
      </c>
      <c r="O297" s="4" t="str">
        <f t="shared" ref="O297:O317" si="238">RIGHT(N298,LEN(N298)-5)</f>
        <v>114.96414014467402</v>
      </c>
      <c r="P297" s="4">
        <f t="shared" si="227"/>
        <v>114.964140144674</v>
      </c>
      <c r="Q297" s="14" t="s">
        <v>8497</v>
      </c>
      <c r="R297" s="4" t="str">
        <f t="shared" ref="R297:R317" si="239">RIGHT(Q298,LEN(Q298)-5)</f>
        <v>158.34772229086528</v>
      </c>
      <c r="S297" s="4">
        <f t="shared" si="228"/>
        <v>158.34772229086499</v>
      </c>
      <c r="T297" s="14" t="s">
        <v>8649</v>
      </c>
      <c r="U297" s="4" t="str">
        <f t="shared" ref="U297:U317" si="240">RIGHT(T298,LEN(T298)-5)</f>
        <v>123.90453757742574</v>
      </c>
      <c r="V297" s="4">
        <f t="shared" si="229"/>
        <v>123.904537577425</v>
      </c>
      <c r="W297" s="14" t="s">
        <v>8801</v>
      </c>
      <c r="X297" s="4" t="str">
        <f t="shared" ref="X297:X317" si="241">RIGHT(W298,LEN(W298)-5)</f>
        <v>132.28015223757578</v>
      </c>
      <c r="Y297" s="4">
        <f t="shared" si="230"/>
        <v>132.28015223757501</v>
      </c>
      <c r="Z297" s="14" t="s">
        <v>8953</v>
      </c>
      <c r="AA297" s="4" t="str">
        <f t="shared" ref="AA297:AA317" si="242">RIGHT(Z298,LEN(Z298)-5)</f>
        <v>124.06013815536687</v>
      </c>
      <c r="AB297" s="4">
        <f t="shared" si="231"/>
        <v>124.060138155366</v>
      </c>
      <c r="AC297" s="14" t="s">
        <v>9105</v>
      </c>
      <c r="AD297" s="4" t="str">
        <f t="shared" ref="AD297:AD317" si="243">RIGHT(AC298,LEN(AC298)-5)</f>
        <v>128.36641715679824</v>
      </c>
      <c r="AE297" s="4">
        <f t="shared" si="232"/>
        <v>128.36641715679801</v>
      </c>
      <c r="AF297" s="4">
        <f t="shared" si="233"/>
        <v>124.56753655063339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164.27349752558365</v>
      </c>
      <c r="D298" s="4">
        <f t="shared" si="223"/>
        <v>164.273497525583</v>
      </c>
      <c r="E298" s="14" t="s">
        <v>7890</v>
      </c>
      <c r="F298" s="4" t="str">
        <f t="shared" si="235"/>
        <v>148.45147300122204</v>
      </c>
      <c r="G298" s="4">
        <f t="shared" si="224"/>
        <v>148.45147300122201</v>
      </c>
      <c r="H298" s="14" t="s">
        <v>8042</v>
      </c>
      <c r="I298" s="4" t="str">
        <f t="shared" si="236"/>
        <v>101.75754416392164</v>
      </c>
      <c r="J298" s="4">
        <f t="shared" si="225"/>
        <v>101.757544163921</v>
      </c>
      <c r="K298" s="14" t="s">
        <v>8194</v>
      </c>
      <c r="L298" s="4" t="str">
        <f t="shared" si="237"/>
        <v>18.36729213619183</v>
      </c>
      <c r="M298" s="4">
        <f t="shared" si="226"/>
        <v>18.3672921361918</v>
      </c>
      <c r="N298" s="14" t="s">
        <v>8346</v>
      </c>
      <c r="O298" s="4" t="str">
        <f t="shared" si="238"/>
        <v>135.30062798708153</v>
      </c>
      <c r="P298" s="4">
        <f t="shared" si="227"/>
        <v>135.30062798708099</v>
      </c>
      <c r="Q298" s="14" t="s">
        <v>8498</v>
      </c>
      <c r="R298" s="4" t="str">
        <f t="shared" si="239"/>
        <v>147.9021792539185</v>
      </c>
      <c r="S298" s="4">
        <f t="shared" si="228"/>
        <v>147.90217925391801</v>
      </c>
      <c r="T298" s="14" t="s">
        <v>8650</v>
      </c>
      <c r="U298" s="4" t="str">
        <f t="shared" si="240"/>
        <v>126.17528835841513</v>
      </c>
      <c r="V298" s="4">
        <f t="shared" si="229"/>
        <v>126.175288358415</v>
      </c>
      <c r="W298" s="14" t="s">
        <v>8802</v>
      </c>
      <c r="X298" s="4" t="str">
        <f t="shared" si="241"/>
        <v>134.86872653389256</v>
      </c>
      <c r="Y298" s="4">
        <f t="shared" si="230"/>
        <v>134.86872653389199</v>
      </c>
      <c r="Z298" s="14" t="s">
        <v>8954</v>
      </c>
      <c r="AA298" s="4" t="str">
        <f t="shared" si="242"/>
        <v>124.22743627577027</v>
      </c>
      <c r="AB298" s="4">
        <f t="shared" si="231"/>
        <v>124.22743627577</v>
      </c>
      <c r="AC298" s="14" t="s">
        <v>9106</v>
      </c>
      <c r="AD298" s="4" t="str">
        <f t="shared" si="243"/>
        <v>128.7303117674273</v>
      </c>
      <c r="AE298" s="4">
        <f t="shared" si="232"/>
        <v>128.730311767427</v>
      </c>
      <c r="AF298" s="4">
        <f t="shared" si="233"/>
        <v>123.0054377003421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134.6903068074795</v>
      </c>
      <c r="D299" s="4">
        <f t="shared" si="223"/>
        <v>134.690306807479</v>
      </c>
      <c r="E299" s="14" t="s">
        <v>7891</v>
      </c>
      <c r="F299" s="4" t="str">
        <f t="shared" si="235"/>
        <v>64.92295648461526</v>
      </c>
      <c r="G299" s="4">
        <f t="shared" si="224"/>
        <v>64.922956484615199</v>
      </c>
      <c r="H299" s="14" t="s">
        <v>8043</v>
      </c>
      <c r="I299" s="4" t="str">
        <f t="shared" si="236"/>
        <v>134.87290284592558</v>
      </c>
      <c r="J299" s="4">
        <f t="shared" si="225"/>
        <v>134.87290284592501</v>
      </c>
      <c r="K299" s="14" t="s">
        <v>8195</v>
      </c>
      <c r="L299" s="4" t="str">
        <f t="shared" si="237"/>
        <v>94.13374952496397</v>
      </c>
      <c r="M299" s="4">
        <f t="shared" si="226"/>
        <v>94.133749524963903</v>
      </c>
      <c r="N299" s="14" t="s">
        <v>8347</v>
      </c>
      <c r="O299" s="4" t="str">
        <f t="shared" si="238"/>
        <v>133.55629960125606</v>
      </c>
      <c r="P299" s="4">
        <f t="shared" si="227"/>
        <v>133.556299601256</v>
      </c>
      <c r="Q299" s="14" t="s">
        <v>8499</v>
      </c>
      <c r="R299" s="4" t="str">
        <f t="shared" si="239"/>
        <v>148.58648380445888</v>
      </c>
      <c r="S299" s="4">
        <f t="shared" si="228"/>
        <v>148.586483804458</v>
      </c>
      <c r="T299" s="14" t="s">
        <v>8651</v>
      </c>
      <c r="U299" s="4" t="str">
        <f t="shared" si="240"/>
        <v>123.59224412469788</v>
      </c>
      <c r="V299" s="4">
        <f t="shared" si="229"/>
        <v>123.592244124697</v>
      </c>
      <c r="W299" s="14" t="s">
        <v>8803</v>
      </c>
      <c r="X299" s="4" t="str">
        <f t="shared" si="241"/>
        <v>131.49768281997106</v>
      </c>
      <c r="Y299" s="4">
        <f t="shared" si="230"/>
        <v>131.497682819971</v>
      </c>
      <c r="Z299" s="14" t="s">
        <v>8955</v>
      </c>
      <c r="AA299" s="4" t="str">
        <f t="shared" si="242"/>
        <v>124.24382312331072</v>
      </c>
      <c r="AB299" s="4">
        <f t="shared" si="231"/>
        <v>124.24382312330999</v>
      </c>
      <c r="AC299" s="14" t="s">
        <v>9107</v>
      </c>
      <c r="AD299" s="4" t="str">
        <f t="shared" si="243"/>
        <v>128.11570647788102</v>
      </c>
      <c r="AE299" s="4">
        <f t="shared" si="232"/>
        <v>128.11570647788099</v>
      </c>
      <c r="AF299" s="4">
        <f t="shared" si="233"/>
        <v>121.82121556145562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161.31793895154388</v>
      </c>
      <c r="D300" s="4">
        <f t="shared" si="223"/>
        <v>161.317938951543</v>
      </c>
      <c r="E300" s="14" t="s">
        <v>7892</v>
      </c>
      <c r="F300" s="4" t="str">
        <f t="shared" si="235"/>
        <v>58.984541230676335</v>
      </c>
      <c r="G300" s="4">
        <f t="shared" si="224"/>
        <v>58.9845412306763</v>
      </c>
      <c r="H300" s="14" t="s">
        <v>8044</v>
      </c>
      <c r="I300" s="4" t="str">
        <f t="shared" si="236"/>
        <v>135.40214310682273</v>
      </c>
      <c r="J300" s="4">
        <f t="shared" si="225"/>
        <v>135.402143106822</v>
      </c>
      <c r="K300" s="14" t="s">
        <v>8196</v>
      </c>
      <c r="L300" s="4" t="str">
        <f t="shared" si="237"/>
        <v>22.64835364632274</v>
      </c>
      <c r="M300" s="4">
        <f t="shared" si="226"/>
        <v>22.6483536463227</v>
      </c>
      <c r="N300" s="14" t="s">
        <v>8348</v>
      </c>
      <c r="O300" s="4" t="str">
        <f t="shared" si="238"/>
        <v>131.167363046998</v>
      </c>
      <c r="P300" s="4">
        <f t="shared" si="227"/>
        <v>131.16736304699799</v>
      </c>
      <c r="Q300" s="14" t="s">
        <v>8500</v>
      </c>
      <c r="R300" s="4" t="str">
        <f t="shared" si="239"/>
        <v>157.30125638608078</v>
      </c>
      <c r="S300" s="4">
        <f t="shared" si="228"/>
        <v>157.30125638608001</v>
      </c>
      <c r="T300" s="14" t="s">
        <v>8652</v>
      </c>
      <c r="U300" s="4" t="str">
        <f t="shared" si="240"/>
        <v>124.28436301179323</v>
      </c>
      <c r="V300" s="4">
        <f t="shared" si="229"/>
        <v>124.284363011793</v>
      </c>
      <c r="W300" s="14" t="s">
        <v>8804</v>
      </c>
      <c r="X300" s="4" t="str">
        <f t="shared" si="241"/>
        <v>123.08747801364213</v>
      </c>
      <c r="Y300" s="4">
        <f t="shared" si="230"/>
        <v>123.087478013642</v>
      </c>
      <c r="Z300" s="14" t="s">
        <v>8956</v>
      </c>
      <c r="AA300" s="4" t="str">
        <f t="shared" si="242"/>
        <v>124.39392445611934</v>
      </c>
      <c r="AB300" s="4">
        <f t="shared" si="231"/>
        <v>124.393924456119</v>
      </c>
      <c r="AC300" s="14" t="s">
        <v>9108</v>
      </c>
      <c r="AD300" s="4" t="str">
        <f t="shared" si="243"/>
        <v>132.2774285661635</v>
      </c>
      <c r="AE300" s="4">
        <f t="shared" si="232"/>
        <v>132.277428566163</v>
      </c>
      <c r="AF300" s="4">
        <f t="shared" si="233"/>
        <v>117.08647904161589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159.09718463077033</v>
      </c>
      <c r="D301" s="4">
        <f t="shared" si="223"/>
        <v>159.09718463076999</v>
      </c>
      <c r="E301" s="14" t="s">
        <v>7893</v>
      </c>
      <c r="F301" s="4" t="str">
        <f t="shared" si="235"/>
        <v>105.96471092952766</v>
      </c>
      <c r="G301" s="4">
        <f t="shared" si="224"/>
        <v>105.964710929527</v>
      </c>
      <c r="H301" s="14" t="s">
        <v>8045</v>
      </c>
      <c r="I301" s="4" t="str">
        <f t="shared" si="236"/>
        <v>130.37187079537162</v>
      </c>
      <c r="J301" s="4">
        <f t="shared" si="225"/>
        <v>130.371870795371</v>
      </c>
      <c r="K301" s="14" t="s">
        <v>8197</v>
      </c>
      <c r="L301" s="4" t="str">
        <f t="shared" si="237"/>
        <v>121.19371024588521</v>
      </c>
      <c r="M301" s="4">
        <f t="shared" si="226"/>
        <v>121.193710245885</v>
      </c>
      <c r="N301" s="14" t="s">
        <v>8349</v>
      </c>
      <c r="O301" s="4" t="str">
        <f t="shared" si="238"/>
        <v>132.78624590627692</v>
      </c>
      <c r="P301" s="4">
        <f t="shared" si="227"/>
        <v>132.78624590627601</v>
      </c>
      <c r="Q301" s="14" t="s">
        <v>8501</v>
      </c>
      <c r="R301" s="4" t="str">
        <f t="shared" si="239"/>
        <v>168.85568602785514</v>
      </c>
      <c r="S301" s="4">
        <f t="shared" si="228"/>
        <v>168.855686027855</v>
      </c>
      <c r="T301" s="14" t="s">
        <v>8653</v>
      </c>
      <c r="U301" s="4" t="str">
        <f t="shared" si="240"/>
        <v>137.238550769938</v>
      </c>
      <c r="V301" s="4">
        <f t="shared" si="229"/>
        <v>137.238550769938</v>
      </c>
      <c r="W301" s="14" t="s">
        <v>8805</v>
      </c>
      <c r="X301" s="4" t="str">
        <f t="shared" si="241"/>
        <v>124.20875520986098</v>
      </c>
      <c r="Y301" s="4">
        <f t="shared" si="230"/>
        <v>124.20875520986</v>
      </c>
      <c r="Z301" s="14" t="s">
        <v>8957</v>
      </c>
      <c r="AA301" s="4" t="str">
        <f t="shared" si="242"/>
        <v>124.39992352738663</v>
      </c>
      <c r="AB301" s="4">
        <f t="shared" si="231"/>
        <v>124.39992352738599</v>
      </c>
      <c r="AC301" s="14" t="s">
        <v>9109</v>
      </c>
      <c r="AD301" s="4" t="str">
        <f t="shared" si="243"/>
        <v>128.1857828708382</v>
      </c>
      <c r="AE301" s="4">
        <f t="shared" si="232"/>
        <v>128.18578287083801</v>
      </c>
      <c r="AF301" s="4">
        <f t="shared" si="233"/>
        <v>133.2302420913706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135.59415018270283</v>
      </c>
      <c r="D302" s="4">
        <f t="shared" si="223"/>
        <v>135.59415018270201</v>
      </c>
      <c r="E302" s="14" t="s">
        <v>7894</v>
      </c>
      <c r="F302" s="4" t="str">
        <f t="shared" si="235"/>
        <v>81.15802727847036</v>
      </c>
      <c r="G302" s="4">
        <f t="shared" si="224"/>
        <v>81.1580272784703</v>
      </c>
      <c r="H302" s="14" t="s">
        <v>8046</v>
      </c>
      <c r="I302" s="4" t="str">
        <f t="shared" si="236"/>
        <v>95.80474669286946</v>
      </c>
      <c r="J302" s="4">
        <f t="shared" si="225"/>
        <v>95.804746692869401</v>
      </c>
      <c r="K302" s="14" t="s">
        <v>8198</v>
      </c>
      <c r="L302" s="4" t="str">
        <f t="shared" si="237"/>
        <v>139.92596883088814</v>
      </c>
      <c r="M302" s="4">
        <f t="shared" si="226"/>
        <v>139.925968830888</v>
      </c>
      <c r="N302" s="14" t="s">
        <v>8350</v>
      </c>
      <c r="O302" s="4" t="str">
        <f t="shared" si="238"/>
        <v>117.07561490731116</v>
      </c>
      <c r="P302" s="4">
        <f t="shared" si="227"/>
        <v>117.07561490731101</v>
      </c>
      <c r="Q302" s="14" t="s">
        <v>8502</v>
      </c>
      <c r="R302" s="4" t="str">
        <f t="shared" si="239"/>
        <v>148.28105309575423</v>
      </c>
      <c r="S302" s="4">
        <f t="shared" si="228"/>
        <v>148.281053095754</v>
      </c>
      <c r="T302" s="14" t="s">
        <v>8654</v>
      </c>
      <c r="U302" s="4" t="str">
        <f t="shared" si="240"/>
        <v>127.92134403383987</v>
      </c>
      <c r="V302" s="4">
        <f t="shared" si="229"/>
        <v>127.92134403383901</v>
      </c>
      <c r="W302" s="14" t="s">
        <v>8806</v>
      </c>
      <c r="X302" s="4" t="str">
        <f t="shared" si="241"/>
        <v>131.1883797556737</v>
      </c>
      <c r="Y302" s="4">
        <f t="shared" si="230"/>
        <v>131.188379755673</v>
      </c>
      <c r="Z302" s="14" t="s">
        <v>8958</v>
      </c>
      <c r="AA302" s="4" t="str">
        <f t="shared" si="242"/>
        <v>124.23118370258976</v>
      </c>
      <c r="AB302" s="4">
        <f t="shared" si="231"/>
        <v>124.23118370258899</v>
      </c>
      <c r="AC302" s="14" t="s">
        <v>9110</v>
      </c>
      <c r="AD302" s="4" t="str">
        <f t="shared" si="243"/>
        <v>128.1928878998051</v>
      </c>
      <c r="AE302" s="4">
        <f t="shared" si="232"/>
        <v>128.19288789980499</v>
      </c>
      <c r="AF302" s="4">
        <f t="shared" si="233"/>
        <v>122.9373356379901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160.92076425231832</v>
      </c>
      <c r="D303" s="4">
        <f t="shared" si="223"/>
        <v>160.92076425231801</v>
      </c>
      <c r="E303" s="14" t="s">
        <v>7895</v>
      </c>
      <c r="F303" s="4" t="str">
        <f t="shared" si="235"/>
        <v>106.79606772497922</v>
      </c>
      <c r="G303" s="4">
        <f t="shared" si="224"/>
        <v>106.796067724979</v>
      </c>
      <c r="H303" s="14" t="s">
        <v>8047</v>
      </c>
      <c r="I303" s="4" t="str">
        <f t="shared" si="236"/>
        <v>123.4736061587488</v>
      </c>
      <c r="J303" s="4">
        <f t="shared" si="225"/>
        <v>123.473606158748</v>
      </c>
      <c r="K303" s="14" t="s">
        <v>8199</v>
      </c>
      <c r="L303" s="4" t="str">
        <f t="shared" si="237"/>
        <v>127.54675948266494</v>
      </c>
      <c r="M303" s="4">
        <f t="shared" si="226"/>
        <v>127.546759482664</v>
      </c>
      <c r="N303" s="14" t="s">
        <v>8351</v>
      </c>
      <c r="O303" s="4" t="str">
        <f t="shared" si="238"/>
        <v>104.22813142056438</v>
      </c>
      <c r="P303" s="4">
        <f t="shared" si="227"/>
        <v>104.228131420564</v>
      </c>
      <c r="Q303" s="14" t="s">
        <v>8503</v>
      </c>
      <c r="R303" s="4" t="str">
        <f t="shared" si="239"/>
        <v>157.57192747199346</v>
      </c>
      <c r="S303" s="4">
        <f t="shared" si="228"/>
        <v>157.57192747199301</v>
      </c>
      <c r="T303" s="14" t="s">
        <v>8655</v>
      </c>
      <c r="U303" s="4" t="str">
        <f t="shared" si="240"/>
        <v>127.45432605508468</v>
      </c>
      <c r="V303" s="4">
        <f t="shared" si="229"/>
        <v>127.454326055084</v>
      </c>
      <c r="W303" s="14" t="s">
        <v>8807</v>
      </c>
      <c r="X303" s="4" t="str">
        <f t="shared" si="241"/>
        <v>137.6567176011077</v>
      </c>
      <c r="Y303" s="4">
        <f t="shared" si="230"/>
        <v>137.656717601107</v>
      </c>
      <c r="Z303" s="14" t="s">
        <v>8959</v>
      </c>
      <c r="AA303" s="4" t="str">
        <f t="shared" si="242"/>
        <v>124.29316226438546</v>
      </c>
      <c r="AB303" s="4">
        <f t="shared" si="231"/>
        <v>124.293162264385</v>
      </c>
      <c r="AC303" s="14" t="s">
        <v>9111</v>
      </c>
      <c r="AD303" s="4" t="str">
        <f t="shared" si="243"/>
        <v>112.25161583399546</v>
      </c>
      <c r="AE303" s="4">
        <f t="shared" si="232"/>
        <v>112.251615833995</v>
      </c>
      <c r="AF303" s="4">
        <f t="shared" si="233"/>
        <v>128.2193078265837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163.11324234354564</v>
      </c>
      <c r="D304" s="4">
        <f t="shared" si="223"/>
        <v>163.11324234354501</v>
      </c>
      <c r="E304" s="14" t="s">
        <v>7896</v>
      </c>
      <c r="F304" s="4" t="str">
        <f t="shared" si="235"/>
        <v>110.06269082071002</v>
      </c>
      <c r="G304" s="4">
        <f t="shared" si="224"/>
        <v>110.06269082071</v>
      </c>
      <c r="H304" s="14" t="s">
        <v>8048</v>
      </c>
      <c r="I304" s="4" t="str">
        <f t="shared" si="236"/>
        <v>99.18516080610631</v>
      </c>
      <c r="J304" s="4">
        <f t="shared" si="225"/>
        <v>99.185160806106296</v>
      </c>
      <c r="K304" s="14" t="s">
        <v>8200</v>
      </c>
      <c r="L304" s="4" t="str">
        <f t="shared" si="237"/>
        <v>124.32387821018449</v>
      </c>
      <c r="M304" s="4">
        <f t="shared" si="226"/>
        <v>124.32387821018401</v>
      </c>
      <c r="N304" s="14" t="s">
        <v>8352</v>
      </c>
      <c r="O304" s="4" t="str">
        <f t="shared" si="238"/>
        <v>134.0524178317299</v>
      </c>
      <c r="P304" s="4">
        <f t="shared" si="227"/>
        <v>134.052417831729</v>
      </c>
      <c r="Q304" s="14" t="s">
        <v>8504</v>
      </c>
      <c r="R304" s="4" t="str">
        <f t="shared" si="239"/>
        <v>147.1980355570459</v>
      </c>
      <c r="S304" s="4">
        <f t="shared" si="228"/>
        <v>147.19803555704499</v>
      </c>
      <c r="T304" s="14" t="s">
        <v>8656</v>
      </c>
      <c r="U304" s="4" t="str">
        <f t="shared" si="240"/>
        <v>124.49881113514942</v>
      </c>
      <c r="V304" s="4">
        <f t="shared" si="229"/>
        <v>124.498811135149</v>
      </c>
      <c r="W304" s="14" t="s">
        <v>8808</v>
      </c>
      <c r="X304" s="4" t="str">
        <f t="shared" si="241"/>
        <v>130.72744492697808</v>
      </c>
      <c r="Y304" s="4">
        <f t="shared" si="230"/>
        <v>130.727444926978</v>
      </c>
      <c r="Z304" s="14" t="s">
        <v>8960</v>
      </c>
      <c r="AA304" s="4" t="str">
        <f t="shared" si="242"/>
        <v>124.51892542848651</v>
      </c>
      <c r="AB304" s="4">
        <f t="shared" si="231"/>
        <v>124.518925428486</v>
      </c>
      <c r="AC304" s="14" t="s">
        <v>9112</v>
      </c>
      <c r="AD304" s="4" t="str">
        <f t="shared" si="243"/>
        <v>84.29874195206354</v>
      </c>
      <c r="AE304" s="4">
        <f t="shared" si="232"/>
        <v>84.298741952063494</v>
      </c>
      <c r="AF304" s="4">
        <f t="shared" si="233"/>
        <v>124.19793490119957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159.72801604539865</v>
      </c>
      <c r="D305" s="4">
        <f t="shared" si="223"/>
        <v>159.72801604539799</v>
      </c>
      <c r="E305" s="14" t="s">
        <v>7897</v>
      </c>
      <c r="F305" s="4" t="str">
        <f t="shared" si="235"/>
        <v>113.66236030016118</v>
      </c>
      <c r="G305" s="4">
        <f t="shared" si="224"/>
        <v>113.662360300161</v>
      </c>
      <c r="H305" s="14" t="s">
        <v>8049</v>
      </c>
      <c r="I305" s="4" t="str">
        <f t="shared" si="236"/>
        <v>136.30153827421898</v>
      </c>
      <c r="J305" s="4">
        <f t="shared" si="225"/>
        <v>136.30153827421799</v>
      </c>
      <c r="K305" s="14" t="s">
        <v>8201</v>
      </c>
      <c r="L305" s="4" t="str">
        <f t="shared" si="237"/>
        <v>133.02849230553127</v>
      </c>
      <c r="M305" s="4">
        <f t="shared" si="226"/>
        <v>133.02849230553099</v>
      </c>
      <c r="N305" s="14" t="s">
        <v>8353</v>
      </c>
      <c r="O305" s="4" t="str">
        <f t="shared" si="238"/>
        <v>115.32492050482236</v>
      </c>
      <c r="P305" s="4">
        <f t="shared" si="227"/>
        <v>115.324920504822</v>
      </c>
      <c r="Q305" s="14" t="s">
        <v>8505</v>
      </c>
      <c r="R305" s="4" t="str">
        <f t="shared" si="239"/>
        <v>149.82046307196217</v>
      </c>
      <c r="S305" s="4">
        <f t="shared" si="228"/>
        <v>149.820463071962</v>
      </c>
      <c r="T305" s="14" t="s">
        <v>8657</v>
      </c>
      <c r="U305" s="4" t="str">
        <f t="shared" si="240"/>
        <v>127.95591386386742</v>
      </c>
      <c r="V305" s="4">
        <f t="shared" si="229"/>
        <v>127.955913863867</v>
      </c>
      <c r="W305" s="14" t="s">
        <v>8809</v>
      </c>
      <c r="X305" s="4" t="str">
        <f t="shared" si="241"/>
        <v>131.78250848726773</v>
      </c>
      <c r="Y305" s="4">
        <f t="shared" si="230"/>
        <v>131.78250848726699</v>
      </c>
      <c r="Z305" s="14" t="s">
        <v>8961</v>
      </c>
      <c r="AA305" s="4" t="str">
        <f t="shared" si="242"/>
        <v>124.14209452772845</v>
      </c>
      <c r="AB305" s="4">
        <f t="shared" si="231"/>
        <v>124.14209452772801</v>
      </c>
      <c r="AC305" s="14" t="s">
        <v>9113</v>
      </c>
      <c r="AD305" s="4" t="str">
        <f t="shared" si="243"/>
        <v>127.9947061729535</v>
      </c>
      <c r="AE305" s="4">
        <f t="shared" si="232"/>
        <v>127.994706172953</v>
      </c>
      <c r="AF305" s="4">
        <f t="shared" si="233"/>
        <v>131.9741013553907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148.43662297180632</v>
      </c>
      <c r="D306" s="4">
        <f t="shared" si="223"/>
        <v>148.436622971806</v>
      </c>
      <c r="E306" s="14" t="s">
        <v>7898</v>
      </c>
      <c r="F306" s="4" t="str">
        <f t="shared" si="235"/>
        <v>102.72180376067128</v>
      </c>
      <c r="G306" s="4">
        <f t="shared" si="224"/>
        <v>102.72180376067099</v>
      </c>
      <c r="H306" s="14" t="s">
        <v>8050</v>
      </c>
      <c r="I306" s="4" t="str">
        <f t="shared" si="236"/>
        <v>104.45826684605561</v>
      </c>
      <c r="J306" s="4">
        <f t="shared" si="225"/>
        <v>104.458266846055</v>
      </c>
      <c r="K306" s="14" t="s">
        <v>8202</v>
      </c>
      <c r="L306" s="4" t="str">
        <f t="shared" si="237"/>
        <v>109.4997121589061</v>
      </c>
      <c r="M306" s="4">
        <f t="shared" si="226"/>
        <v>109.49971215890599</v>
      </c>
      <c r="N306" s="14" t="s">
        <v>8354</v>
      </c>
      <c r="O306" s="4" t="str">
        <f t="shared" si="238"/>
        <v>133.30407551306763</v>
      </c>
      <c r="P306" s="4">
        <f t="shared" si="227"/>
        <v>133.304075513067</v>
      </c>
      <c r="Q306" s="14" t="s">
        <v>8506</v>
      </c>
      <c r="R306" s="4" t="str">
        <f t="shared" si="239"/>
        <v>164.93892148364634</v>
      </c>
      <c r="S306" s="4">
        <f t="shared" si="228"/>
        <v>164.938921483646</v>
      </c>
      <c r="T306" s="14" t="s">
        <v>8658</v>
      </c>
      <c r="U306" s="4" t="str">
        <f t="shared" si="240"/>
        <v>136.59106256507522</v>
      </c>
      <c r="V306" s="4">
        <f t="shared" si="229"/>
        <v>136.59106256507499</v>
      </c>
      <c r="W306" s="14" t="s">
        <v>8810</v>
      </c>
      <c r="X306" s="4" t="str">
        <f t="shared" si="241"/>
        <v>132.41038991273328</v>
      </c>
      <c r="Y306" s="4">
        <f t="shared" si="230"/>
        <v>132.410389912733</v>
      </c>
      <c r="Z306" s="14" t="s">
        <v>8962</v>
      </c>
      <c r="AA306" s="4" t="str">
        <f t="shared" si="242"/>
        <v>124.31712740033115</v>
      </c>
      <c r="AB306" s="4">
        <f t="shared" si="231"/>
        <v>124.317127400331</v>
      </c>
      <c r="AC306" s="14" t="s">
        <v>9114</v>
      </c>
      <c r="AD306" s="4" t="str">
        <f t="shared" si="243"/>
        <v>127.99674438491617</v>
      </c>
      <c r="AE306" s="4">
        <f t="shared" si="232"/>
        <v>127.996744384916</v>
      </c>
      <c r="AF306" s="4">
        <f t="shared" si="233"/>
        <v>128.46747269972059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161.78301741688136</v>
      </c>
      <c r="D307" s="4">
        <f t="shared" si="223"/>
        <v>161.78301741688099</v>
      </c>
      <c r="E307" s="14" t="s">
        <v>7899</v>
      </c>
      <c r="F307" s="4" t="str">
        <f t="shared" si="235"/>
        <v>119.74951592294977</v>
      </c>
      <c r="G307" s="4">
        <f t="shared" si="224"/>
        <v>119.749515922949</v>
      </c>
      <c r="H307" s="14" t="s">
        <v>8051</v>
      </c>
      <c r="I307" s="4" t="str">
        <f t="shared" si="236"/>
        <v>101.6807817131426</v>
      </c>
      <c r="J307" s="4">
        <f t="shared" si="225"/>
        <v>101.680781713142</v>
      </c>
      <c r="K307" s="14" t="s">
        <v>8203</v>
      </c>
      <c r="L307" s="4" t="str">
        <f t="shared" si="237"/>
        <v>100.72708638482878</v>
      </c>
      <c r="M307" s="4">
        <f t="shared" si="226"/>
        <v>100.727086384828</v>
      </c>
      <c r="N307" s="14" t="s">
        <v>8355</v>
      </c>
      <c r="O307" s="4" t="str">
        <f t="shared" si="238"/>
        <v>133.58399790255308</v>
      </c>
      <c r="P307" s="4">
        <f t="shared" si="227"/>
        <v>133.58399790255299</v>
      </c>
      <c r="Q307" s="14" t="s">
        <v>8507</v>
      </c>
      <c r="R307" s="4" t="str">
        <f t="shared" si="239"/>
        <v>149.59545625137983</v>
      </c>
      <c r="S307" s="4">
        <f t="shared" si="228"/>
        <v>149.59545625137901</v>
      </c>
      <c r="T307" s="14" t="s">
        <v>8659</v>
      </c>
      <c r="U307" s="4" t="str">
        <f t="shared" si="240"/>
        <v>126.04881569463166</v>
      </c>
      <c r="V307" s="4">
        <f t="shared" si="229"/>
        <v>126.048815694631</v>
      </c>
      <c r="W307" s="14" t="s">
        <v>8811</v>
      </c>
      <c r="X307" s="4" t="str">
        <f t="shared" si="241"/>
        <v>131.4497844189919</v>
      </c>
      <c r="Y307" s="4">
        <f t="shared" si="230"/>
        <v>131.44978441899099</v>
      </c>
      <c r="Z307" s="14" t="s">
        <v>8963</v>
      </c>
      <c r="AA307" s="4" t="str">
        <f t="shared" si="242"/>
        <v>124.36171526607076</v>
      </c>
      <c r="AB307" s="4">
        <f t="shared" si="231"/>
        <v>124.36171526606999</v>
      </c>
      <c r="AC307" s="14" t="s">
        <v>9115</v>
      </c>
      <c r="AD307" s="4" t="str">
        <f t="shared" si="243"/>
        <v>81.79017990631044</v>
      </c>
      <c r="AE307" s="4">
        <f t="shared" si="232"/>
        <v>81.790179906310399</v>
      </c>
      <c r="AF307" s="4">
        <f t="shared" si="233"/>
        <v>123.07703508777345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135.0544186915876</v>
      </c>
      <c r="D308" s="4">
        <f t="shared" si="223"/>
        <v>135.05441869158699</v>
      </c>
      <c r="E308" s="14" t="s">
        <v>7900</v>
      </c>
      <c r="F308" s="4" t="str">
        <f t="shared" si="235"/>
        <v>134.4528554434391</v>
      </c>
      <c r="G308" s="4">
        <f t="shared" si="224"/>
        <v>134.45285544343901</v>
      </c>
      <c r="H308" s="14" t="s">
        <v>8052</v>
      </c>
      <c r="I308" s="4" t="str">
        <f t="shared" si="236"/>
        <v>123.3971319961987</v>
      </c>
      <c r="J308" s="4">
        <f t="shared" si="225"/>
        <v>123.397131996198</v>
      </c>
      <c r="K308" s="14" t="s">
        <v>8204</v>
      </c>
      <c r="L308" s="4" t="str">
        <f t="shared" si="237"/>
        <v>113.09172188091122</v>
      </c>
      <c r="M308" s="4">
        <f t="shared" si="226"/>
        <v>113.091721880911</v>
      </c>
      <c r="N308" s="14" t="s">
        <v>8356</v>
      </c>
      <c r="O308" s="4" t="str">
        <f t="shared" si="238"/>
        <v>136.99140955704038</v>
      </c>
      <c r="P308" s="4">
        <f t="shared" si="227"/>
        <v>136.99140955703999</v>
      </c>
      <c r="Q308" s="14" t="s">
        <v>8508</v>
      </c>
      <c r="R308" s="4" t="str">
        <f t="shared" si="239"/>
        <v>156.97955088354578</v>
      </c>
      <c r="S308" s="4">
        <f t="shared" si="228"/>
        <v>156.97955088354499</v>
      </c>
      <c r="T308" s="14" t="s">
        <v>8660</v>
      </c>
      <c r="U308" s="4" t="str">
        <f t="shared" si="240"/>
        <v>124.18153574694864</v>
      </c>
      <c r="V308" s="4">
        <f t="shared" si="229"/>
        <v>124.181535746948</v>
      </c>
      <c r="W308" s="14" t="s">
        <v>8812</v>
      </c>
      <c r="X308" s="4" t="str">
        <f t="shared" si="241"/>
        <v>131.53177021158157</v>
      </c>
      <c r="Y308" s="4">
        <f t="shared" si="230"/>
        <v>131.53177021158101</v>
      </c>
      <c r="Z308" s="14" t="s">
        <v>8964</v>
      </c>
      <c r="AA308" s="4" t="str">
        <f t="shared" si="242"/>
        <v>124.69512630968437</v>
      </c>
      <c r="AB308" s="4">
        <f t="shared" si="231"/>
        <v>124.695126309684</v>
      </c>
      <c r="AC308" s="14" t="s">
        <v>9116</v>
      </c>
      <c r="AD308" s="4" t="str">
        <f t="shared" si="243"/>
        <v>129.47512766488165</v>
      </c>
      <c r="AE308" s="4">
        <f t="shared" si="232"/>
        <v>129.475127664881</v>
      </c>
      <c r="AF308" s="4">
        <f t="shared" si="233"/>
        <v>130.98506483858142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101.16941123814048</v>
      </c>
      <c r="D309" s="4">
        <f t="shared" si="223"/>
        <v>101.16941123814</v>
      </c>
      <c r="E309" s="14" t="s">
        <v>7901</v>
      </c>
      <c r="F309" s="4" t="str">
        <f t="shared" si="235"/>
        <v>149.75214997967436</v>
      </c>
      <c r="G309" s="4">
        <f t="shared" si="224"/>
        <v>149.75214997967399</v>
      </c>
      <c r="H309" s="14" t="s">
        <v>8053</v>
      </c>
      <c r="I309" s="4" t="str">
        <f t="shared" si="236"/>
        <v>114.40257934025125</v>
      </c>
      <c r="J309" s="4">
        <f t="shared" si="225"/>
        <v>114.40257934025099</v>
      </c>
      <c r="K309" s="14" t="s">
        <v>8205</v>
      </c>
      <c r="L309" s="4" t="str">
        <f t="shared" si="237"/>
        <v>114.62031327092286</v>
      </c>
      <c r="M309" s="4">
        <f t="shared" si="226"/>
        <v>114.620313270922</v>
      </c>
      <c r="N309" s="14" t="s">
        <v>8357</v>
      </c>
      <c r="O309" s="4" t="str">
        <f t="shared" si="238"/>
        <v>133.17080326744252</v>
      </c>
      <c r="P309" s="4">
        <f t="shared" si="227"/>
        <v>133.17080326744201</v>
      </c>
      <c r="Q309" s="14" t="s">
        <v>8509</v>
      </c>
      <c r="R309" s="4" t="str">
        <f t="shared" si="239"/>
        <v>156.98439298101877</v>
      </c>
      <c r="S309" s="4">
        <f t="shared" si="228"/>
        <v>156.984392981018</v>
      </c>
      <c r="T309" s="14" t="s">
        <v>8661</v>
      </c>
      <c r="U309" s="4" t="str">
        <f t="shared" si="240"/>
        <v>127.589558435207</v>
      </c>
      <c r="V309" s="4">
        <f t="shared" si="229"/>
        <v>127.589558435207</v>
      </c>
      <c r="W309" s="14" t="s">
        <v>8813</v>
      </c>
      <c r="X309" s="4" t="str">
        <f t="shared" si="241"/>
        <v>124.71446443351023</v>
      </c>
      <c r="Y309" s="4">
        <f t="shared" si="230"/>
        <v>124.71446443351</v>
      </c>
      <c r="Z309" s="14" t="s">
        <v>8965</v>
      </c>
      <c r="AA309" s="4" t="str">
        <f t="shared" si="242"/>
        <v>124.13911574504141</v>
      </c>
      <c r="AB309" s="4">
        <f t="shared" si="231"/>
        <v>124.139115745041</v>
      </c>
      <c r="AC309" s="14" t="s">
        <v>9117</v>
      </c>
      <c r="AD309" s="4" t="str">
        <f t="shared" si="243"/>
        <v>82.45381457473967</v>
      </c>
      <c r="AE309" s="4">
        <f t="shared" si="232"/>
        <v>82.453814574739596</v>
      </c>
      <c r="AF309" s="4">
        <f t="shared" si="233"/>
        <v>122.89966032659447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104.91254289706967</v>
      </c>
      <c r="D310" s="4">
        <f t="shared" si="223"/>
        <v>104.912542897069</v>
      </c>
      <c r="E310" s="14" t="s">
        <v>7902</v>
      </c>
      <c r="F310" s="4" t="str">
        <f t="shared" si="235"/>
        <v>102.40629875658348</v>
      </c>
      <c r="G310" s="4">
        <f t="shared" si="224"/>
        <v>102.406298756583</v>
      </c>
      <c r="H310" s="14" t="s">
        <v>8054</v>
      </c>
      <c r="I310" s="4" t="str">
        <f t="shared" si="236"/>
        <v>108.40801155611449</v>
      </c>
      <c r="J310" s="4">
        <f t="shared" si="225"/>
        <v>108.408011556114</v>
      </c>
      <c r="K310" s="14" t="s">
        <v>8206</v>
      </c>
      <c r="L310" s="4" t="str">
        <f t="shared" si="237"/>
        <v>22.401339585229664</v>
      </c>
      <c r="M310" s="4">
        <f t="shared" si="226"/>
        <v>22.4013395852296</v>
      </c>
      <c r="N310" s="14" t="s">
        <v>8358</v>
      </c>
      <c r="O310" s="4" t="str">
        <f t="shared" si="238"/>
        <v>107.73333220545352</v>
      </c>
      <c r="P310" s="4">
        <f t="shared" si="227"/>
        <v>107.733332205453</v>
      </c>
      <c r="Q310" s="14" t="s">
        <v>8510</v>
      </c>
      <c r="R310" s="4" t="str">
        <f t="shared" si="239"/>
        <v>152.07485654535157</v>
      </c>
      <c r="S310" s="4">
        <f t="shared" si="228"/>
        <v>152.074856545351</v>
      </c>
      <c r="T310" s="14" t="s">
        <v>8662</v>
      </c>
      <c r="U310" s="4" t="str">
        <f t="shared" si="240"/>
        <v>137.41402333572356</v>
      </c>
      <c r="V310" s="4">
        <f t="shared" si="229"/>
        <v>137.41402333572299</v>
      </c>
      <c r="W310" s="14" t="s">
        <v>8814</v>
      </c>
      <c r="X310" s="4" t="str">
        <f t="shared" si="241"/>
        <v>149.7088952403949</v>
      </c>
      <c r="Y310" s="4">
        <f t="shared" si="230"/>
        <v>149.70889524039401</v>
      </c>
      <c r="Z310" s="14" t="s">
        <v>8966</v>
      </c>
      <c r="AA310" s="4" t="str">
        <f t="shared" si="242"/>
        <v>124.59055109268536</v>
      </c>
      <c r="AB310" s="4">
        <f t="shared" si="231"/>
        <v>124.590551092685</v>
      </c>
      <c r="AC310" s="14" t="s">
        <v>9118</v>
      </c>
      <c r="AD310" s="4" t="str">
        <f t="shared" si="243"/>
        <v>81.69583863483686</v>
      </c>
      <c r="AE310" s="4">
        <f t="shared" si="232"/>
        <v>81.695838634836804</v>
      </c>
      <c r="AF310" s="4">
        <f t="shared" si="233"/>
        <v>109.13456898494383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159.4566642809508</v>
      </c>
      <c r="D311" s="4">
        <f t="shared" si="223"/>
        <v>159.45666428095001</v>
      </c>
      <c r="E311" s="14" t="s">
        <v>7903</v>
      </c>
      <c r="F311" s="4" t="str">
        <f t="shared" si="235"/>
        <v>113.47038233882762</v>
      </c>
      <c r="G311" s="4">
        <f t="shared" si="224"/>
        <v>113.47038233882699</v>
      </c>
      <c r="H311" s="14" t="s">
        <v>8055</v>
      </c>
      <c r="I311" s="4" t="str">
        <f t="shared" si="236"/>
        <v>125.12017547258571</v>
      </c>
      <c r="J311" s="4">
        <f t="shared" si="225"/>
        <v>125.120175472585</v>
      </c>
      <c r="K311" s="14" t="s">
        <v>8207</v>
      </c>
      <c r="L311" s="4" t="str">
        <f t="shared" si="237"/>
        <v>82.19521585809667</v>
      </c>
      <c r="M311" s="4">
        <f t="shared" si="226"/>
        <v>82.195215858096603</v>
      </c>
      <c r="N311" s="14" t="s">
        <v>8359</v>
      </c>
      <c r="O311" s="4" t="str">
        <f t="shared" si="238"/>
        <v>136.06694805403382</v>
      </c>
      <c r="P311" s="4">
        <f t="shared" si="227"/>
        <v>136.06694805403299</v>
      </c>
      <c r="Q311" s="14" t="s">
        <v>8511</v>
      </c>
      <c r="R311" s="4" t="str">
        <f t="shared" si="239"/>
        <v>157.10786426815554</v>
      </c>
      <c r="S311" s="4">
        <f t="shared" si="228"/>
        <v>157.107864268155</v>
      </c>
      <c r="T311" s="14" t="s">
        <v>8663</v>
      </c>
      <c r="U311" s="4" t="str">
        <f t="shared" si="240"/>
        <v>126.43916549998613</v>
      </c>
      <c r="V311" s="4">
        <f t="shared" si="229"/>
        <v>126.439165499986</v>
      </c>
      <c r="W311" s="14" t="s">
        <v>8815</v>
      </c>
      <c r="X311" s="4" t="str">
        <f t="shared" si="241"/>
        <v>124.2653039400316</v>
      </c>
      <c r="Y311" s="4">
        <f t="shared" si="230"/>
        <v>124.265303940031</v>
      </c>
      <c r="Z311" s="14" t="s">
        <v>8967</v>
      </c>
      <c r="AA311" s="4" t="str">
        <f t="shared" si="242"/>
        <v>124.45870853873735</v>
      </c>
      <c r="AB311" s="4">
        <f t="shared" si="231"/>
        <v>124.458708538737</v>
      </c>
      <c r="AC311" s="14" t="s">
        <v>9119</v>
      </c>
      <c r="AD311" s="4" t="str">
        <f t="shared" si="243"/>
        <v>112.23068083645926</v>
      </c>
      <c r="AE311" s="4">
        <f t="shared" si="232"/>
        <v>112.230680836459</v>
      </c>
      <c r="AF311" s="4">
        <f t="shared" si="233"/>
        <v>126.08111090878597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125.44912998477137</v>
      </c>
      <c r="D312" s="4">
        <f t="shared" si="223"/>
        <v>125.44912998477101</v>
      </c>
      <c r="E312" s="14" t="s">
        <v>7904</v>
      </c>
      <c r="F312" s="4" t="str">
        <f t="shared" si="235"/>
        <v>110.75894659629316</v>
      </c>
      <c r="G312" s="4">
        <f t="shared" si="224"/>
        <v>110.758946596293</v>
      </c>
      <c r="H312" s="14" t="s">
        <v>8056</v>
      </c>
      <c r="I312" s="4" t="str">
        <f t="shared" si="236"/>
        <v>131.53552500052467</v>
      </c>
      <c r="J312" s="4">
        <f t="shared" si="225"/>
        <v>131.53552500052399</v>
      </c>
      <c r="K312" s="14" t="s">
        <v>8208</v>
      </c>
      <c r="L312" s="4" t="str">
        <f t="shared" si="237"/>
        <v>93.68979020037713</v>
      </c>
      <c r="M312" s="4">
        <f t="shared" si="226"/>
        <v>93.689790200377104</v>
      </c>
      <c r="N312" s="14" t="s">
        <v>8360</v>
      </c>
      <c r="O312" s="4" t="str">
        <f t="shared" si="238"/>
        <v>106.96781781408244</v>
      </c>
      <c r="P312" s="4">
        <f t="shared" si="227"/>
        <v>106.967817814082</v>
      </c>
      <c r="Q312" s="14" t="s">
        <v>8512</v>
      </c>
      <c r="R312" s="4" t="str">
        <f t="shared" si="239"/>
        <v>149.4667517953874</v>
      </c>
      <c r="S312" s="4">
        <f t="shared" si="228"/>
        <v>149.46675179538701</v>
      </c>
      <c r="T312" s="14" t="s">
        <v>8664</v>
      </c>
      <c r="U312" s="4" t="str">
        <f t="shared" si="240"/>
        <v>136.88052775467753</v>
      </c>
      <c r="V312" s="4">
        <f t="shared" si="229"/>
        <v>136.88052775467699</v>
      </c>
      <c r="W312" s="14" t="s">
        <v>8816</v>
      </c>
      <c r="X312" s="4" t="str">
        <f t="shared" si="241"/>
        <v>130.72633274106644</v>
      </c>
      <c r="Y312" s="4">
        <f t="shared" si="230"/>
        <v>130.72633274106599</v>
      </c>
      <c r="Z312" s="14" t="s">
        <v>8968</v>
      </c>
      <c r="AA312" s="4" t="str">
        <f t="shared" si="242"/>
        <v>124.50913130216708</v>
      </c>
      <c r="AB312" s="4">
        <f t="shared" si="231"/>
        <v>124.50913130216701</v>
      </c>
      <c r="AC312" s="14" t="s">
        <v>9120</v>
      </c>
      <c r="AD312" s="4" t="str">
        <f t="shared" si="243"/>
        <v>112.57367548306556</v>
      </c>
      <c r="AE312" s="4">
        <f t="shared" si="232"/>
        <v>112.573675483065</v>
      </c>
      <c r="AF312" s="4">
        <f t="shared" si="233"/>
        <v>122.25576286724092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159.2316954270501</v>
      </c>
      <c r="D313" s="4">
        <f t="shared" si="223"/>
        <v>159.23169542705</v>
      </c>
      <c r="E313" s="14" t="s">
        <v>7905</v>
      </c>
      <c r="F313" s="4" t="str">
        <f t="shared" si="235"/>
        <v>109.59475630019035</v>
      </c>
      <c r="G313" s="4">
        <f t="shared" si="224"/>
        <v>109.59475630019</v>
      </c>
      <c r="H313" s="14" t="s">
        <v>8057</v>
      </c>
      <c r="I313" s="4" t="str">
        <f t="shared" si="236"/>
        <v>119.6726915075148</v>
      </c>
      <c r="J313" s="4">
        <f t="shared" si="225"/>
        <v>119.672691507514</v>
      </c>
      <c r="K313" s="14" t="s">
        <v>8209</v>
      </c>
      <c r="L313" s="4" t="str">
        <f t="shared" si="237"/>
        <v>100.97951532798221</v>
      </c>
      <c r="M313" s="4">
        <f t="shared" si="226"/>
        <v>100.979515327982</v>
      </c>
      <c r="N313" s="14" t="s">
        <v>8361</v>
      </c>
      <c r="O313" s="4" t="str">
        <f t="shared" si="238"/>
        <v>106.99679145471723</v>
      </c>
      <c r="P313" s="4">
        <f t="shared" si="227"/>
        <v>106.996791454717</v>
      </c>
      <c r="Q313" s="14" t="s">
        <v>8513</v>
      </c>
      <c r="R313" s="4" t="str">
        <f t="shared" si="239"/>
        <v>148.71825126035654</v>
      </c>
      <c r="S313" s="4">
        <f t="shared" si="228"/>
        <v>148.718251260356</v>
      </c>
      <c r="T313" s="14" t="s">
        <v>8665</v>
      </c>
      <c r="U313" s="4" t="str">
        <f t="shared" si="240"/>
        <v>127.54382766536921</v>
      </c>
      <c r="V313" s="4">
        <f t="shared" si="229"/>
        <v>127.54382766536899</v>
      </c>
      <c r="W313" s="14" t="s">
        <v>8817</v>
      </c>
      <c r="X313" s="4" t="str">
        <f t="shared" si="241"/>
        <v>131.58868335218253</v>
      </c>
      <c r="Y313" s="4">
        <f t="shared" si="230"/>
        <v>131.58868335218199</v>
      </c>
      <c r="Z313" s="14" t="s">
        <v>8969</v>
      </c>
      <c r="AA313" s="4" t="str">
        <f t="shared" si="242"/>
        <v>124.2011662588305</v>
      </c>
      <c r="AB313" s="4">
        <f t="shared" si="231"/>
        <v>124.20116625883</v>
      </c>
      <c r="AC313" s="14" t="s">
        <v>9121</v>
      </c>
      <c r="AD313" s="4" t="str">
        <f t="shared" si="243"/>
        <v>128.1849587424837</v>
      </c>
      <c r="AE313" s="4">
        <f t="shared" si="232"/>
        <v>128.18495874248299</v>
      </c>
      <c r="AF313" s="4">
        <f t="shared" si="233"/>
        <v>125.67123372966731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161.94469535516762</v>
      </c>
      <c r="D314" s="4">
        <f t="shared" si="223"/>
        <v>161.944695355167</v>
      </c>
      <c r="E314" s="14" t="s">
        <v>7906</v>
      </c>
      <c r="F314" s="4" t="str">
        <f t="shared" si="235"/>
        <v>120.30958405825746</v>
      </c>
      <c r="G314" s="4">
        <f t="shared" si="224"/>
        <v>120.309584058257</v>
      </c>
      <c r="H314" s="14" t="s">
        <v>8058</v>
      </c>
      <c r="I314" s="4" t="str">
        <f t="shared" si="236"/>
        <v>99.13704777606691</v>
      </c>
      <c r="J314" s="4">
        <f t="shared" si="225"/>
        <v>99.137047776066893</v>
      </c>
      <c r="K314" s="14" t="s">
        <v>8210</v>
      </c>
      <c r="L314" s="4" t="str">
        <f t="shared" si="237"/>
        <v>132.4123131112834</v>
      </c>
      <c r="M314" s="4">
        <f t="shared" si="226"/>
        <v>132.412313111283</v>
      </c>
      <c r="N314" s="14" t="s">
        <v>8362</v>
      </c>
      <c r="O314" s="4" t="str">
        <f t="shared" si="238"/>
        <v>22.190939964302398</v>
      </c>
      <c r="P314" s="4">
        <f t="shared" si="227"/>
        <v>22.190939964302299</v>
      </c>
      <c r="Q314" s="14" t="s">
        <v>8514</v>
      </c>
      <c r="R314" s="4" t="str">
        <f t="shared" si="239"/>
        <v>157.24329421301067</v>
      </c>
      <c r="S314" s="4">
        <f t="shared" si="228"/>
        <v>157.24329421300999</v>
      </c>
      <c r="T314" s="14" t="s">
        <v>8666</v>
      </c>
      <c r="U314" s="4" t="str">
        <f t="shared" si="240"/>
        <v>127.50088648169648</v>
      </c>
      <c r="V314" s="4">
        <f t="shared" si="229"/>
        <v>127.500886481696</v>
      </c>
      <c r="W314" s="14" t="s">
        <v>8818</v>
      </c>
      <c r="X314" s="4" t="str">
        <f t="shared" si="241"/>
        <v>148.9358790380969</v>
      </c>
      <c r="Y314" s="4">
        <f t="shared" si="230"/>
        <v>148.935879038096</v>
      </c>
      <c r="Z314" s="14" t="s">
        <v>8970</v>
      </c>
      <c r="AA314" s="4" t="str">
        <f t="shared" si="242"/>
        <v>118.16903961102942</v>
      </c>
      <c r="AB314" s="4">
        <f t="shared" si="231"/>
        <v>118.16903961102901</v>
      </c>
      <c r="AC314" s="14" t="s">
        <v>9122</v>
      </c>
      <c r="AD314" s="4" t="str">
        <f t="shared" si="243"/>
        <v>128.29371144907375</v>
      </c>
      <c r="AE314" s="4">
        <f t="shared" si="232"/>
        <v>128.29371144907299</v>
      </c>
      <c r="AF314" s="4">
        <f t="shared" si="233"/>
        <v>121.61373910579803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154.8598522025765</v>
      </c>
      <c r="D315" s="4">
        <f t="shared" si="223"/>
        <v>154.85985220257601</v>
      </c>
      <c r="E315" s="14" t="s">
        <v>7907</v>
      </c>
      <c r="F315" s="4" t="str">
        <f t="shared" si="235"/>
        <v>114.84642648989862</v>
      </c>
      <c r="G315" s="4">
        <f t="shared" si="224"/>
        <v>114.84642648989799</v>
      </c>
      <c r="H315" s="14" t="s">
        <v>8059</v>
      </c>
      <c r="I315" s="4" t="str">
        <f t="shared" si="236"/>
        <v>121.86168302182536</v>
      </c>
      <c r="J315" s="4">
        <f t="shared" si="225"/>
        <v>121.861683021825</v>
      </c>
      <c r="K315" s="14" t="s">
        <v>8211</v>
      </c>
      <c r="L315" s="4" t="str">
        <f t="shared" si="237"/>
        <v>107.6179109542914</v>
      </c>
      <c r="M315" s="4">
        <f t="shared" si="226"/>
        <v>107.61791095429101</v>
      </c>
      <c r="N315" s="14" t="s">
        <v>8363</v>
      </c>
      <c r="O315" s="4" t="str">
        <f t="shared" si="238"/>
        <v>110.52605805785318</v>
      </c>
      <c r="P315" s="4">
        <f t="shared" si="227"/>
        <v>110.52605805785301</v>
      </c>
      <c r="Q315" s="14" t="s">
        <v>8515</v>
      </c>
      <c r="R315" s="4" t="str">
        <f t="shared" si="239"/>
        <v>150.3341612278579</v>
      </c>
      <c r="S315" s="4">
        <f t="shared" si="228"/>
        <v>150.33416122785701</v>
      </c>
      <c r="T315" s="14" t="s">
        <v>8667</v>
      </c>
      <c r="U315" s="4" t="str">
        <f t="shared" si="240"/>
        <v>127.42837984345066</v>
      </c>
      <c r="V315" s="4">
        <f t="shared" si="229"/>
        <v>127.42837984345</v>
      </c>
      <c r="W315" s="14" t="s">
        <v>8819</v>
      </c>
      <c r="X315" s="4" t="str">
        <f t="shared" si="241"/>
        <v>132.81395159451856</v>
      </c>
      <c r="Y315" s="4">
        <f t="shared" si="230"/>
        <v>132.81395159451799</v>
      </c>
      <c r="Z315" s="14" t="s">
        <v>8971</v>
      </c>
      <c r="AA315" s="4" t="str">
        <f t="shared" si="242"/>
        <v>124.3751220154624</v>
      </c>
      <c r="AB315" s="4">
        <f t="shared" si="231"/>
        <v>124.375122015462</v>
      </c>
      <c r="AC315" s="14" t="s">
        <v>9123</v>
      </c>
      <c r="AD315" s="4" t="str">
        <f t="shared" si="243"/>
        <v>112.72326735828322</v>
      </c>
      <c r="AE315" s="4">
        <f t="shared" si="232"/>
        <v>112.723267358283</v>
      </c>
      <c r="AF315" s="4">
        <f t="shared" si="233"/>
        <v>125.7386812766013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160.5817204342161</v>
      </c>
      <c r="D316" s="4">
        <f t="shared" si="223"/>
        <v>160.58172043421601</v>
      </c>
      <c r="E316" s="14" t="s">
        <v>7908</v>
      </c>
      <c r="F316" s="4" t="str">
        <f t="shared" si="235"/>
        <v>91.394668381298</v>
      </c>
      <c r="G316" s="4">
        <f t="shared" si="224"/>
        <v>91.394668381298004</v>
      </c>
      <c r="H316" s="14" t="s">
        <v>8060</v>
      </c>
      <c r="I316" s="4" t="str">
        <f t="shared" si="236"/>
        <v>134.1761436040765</v>
      </c>
      <c r="J316" s="4">
        <f t="shared" si="225"/>
        <v>134.176143604076</v>
      </c>
      <c r="K316" s="14" t="s">
        <v>8212</v>
      </c>
      <c r="L316" s="4" t="str">
        <f t="shared" si="237"/>
        <v>121.73731582648277</v>
      </c>
      <c r="M316" s="4">
        <f t="shared" si="226"/>
        <v>121.737315826482</v>
      </c>
      <c r="N316" s="14" t="s">
        <v>8364</v>
      </c>
      <c r="O316" s="4" t="str">
        <f t="shared" si="238"/>
        <v>106.02017294939039</v>
      </c>
      <c r="P316" s="4">
        <f t="shared" si="227"/>
        <v>106.02017294939</v>
      </c>
      <c r="Q316" s="14" t="s">
        <v>8516</v>
      </c>
      <c r="R316" s="4" t="str">
        <f t="shared" si="239"/>
        <v>163.2712533355872</v>
      </c>
      <c r="S316" s="4">
        <f t="shared" si="228"/>
        <v>163.27125333558701</v>
      </c>
      <c r="T316" s="14" t="s">
        <v>8668</v>
      </c>
      <c r="U316" s="4" t="str">
        <f t="shared" si="240"/>
        <v>127.4223100827464</v>
      </c>
      <c r="V316" s="4">
        <f t="shared" si="229"/>
        <v>127.42231008274599</v>
      </c>
      <c r="W316" s="14" t="s">
        <v>8820</v>
      </c>
      <c r="X316" s="4" t="str">
        <f t="shared" si="241"/>
        <v>124.25364709296869</v>
      </c>
      <c r="Y316" s="4">
        <f t="shared" si="230"/>
        <v>124.253647092968</v>
      </c>
      <c r="Z316" s="14" t="s">
        <v>8972</v>
      </c>
      <c r="AA316" s="4" t="str">
        <f t="shared" si="242"/>
        <v>124.20109164870725</v>
      </c>
      <c r="AB316" s="4">
        <f t="shared" si="231"/>
        <v>124.20109164870701</v>
      </c>
      <c r="AC316" s="14" t="s">
        <v>9124</v>
      </c>
      <c r="AD316" s="4" t="str">
        <f t="shared" si="243"/>
        <v>122.36656124970187</v>
      </c>
      <c r="AE316" s="4">
        <f t="shared" si="232"/>
        <v>122.36656124970099</v>
      </c>
      <c r="AF316" s="4">
        <f t="shared" si="233"/>
        <v>127.54248846051709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0" sqref="I30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EA90</vt:lpstr>
      <vt:lpstr>ea90-graph</vt:lpstr>
      <vt:lpstr>EA91</vt:lpstr>
      <vt:lpstr>ea91-graph</vt:lpstr>
      <vt:lpstr>EA92</vt:lpstr>
      <vt:lpstr>ea92-graph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2019-03-24T13:41:51Z</dcterms:modified>
</cp:coreProperties>
</file>