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7A0EA628-BDC7-4BED-BB1C-0155B77F8A1B}" xr6:coauthVersionLast="36" xr6:coauthVersionMax="41" xr10:uidLastSave="{00000000-0000-0000-0000-000000000000}"/>
  <bookViews>
    <workbookView xWindow="-105" yWindow="-105" windowWidth="23250" windowHeight="12570" firstSheet="1" activeTab="5" xr2:uid="{00000000-000D-0000-FFFF-FFFF00000000}"/>
  </bookViews>
  <sheets>
    <sheet name="EA96" sheetId="1" r:id="rId1"/>
    <sheet name="ea96-graph" sheetId="2" r:id="rId2"/>
    <sheet name="EA97" sheetId="3" r:id="rId3"/>
    <sheet name="ea97-graph" sheetId="4" r:id="rId4"/>
    <sheet name="EA98" sheetId="5" r:id="rId5"/>
    <sheet name="ea9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<sst xmlns="http://schemas.openxmlformats.org/spreadsheetml/2006/main" count="9221" uniqueCount="9145">
  <si>
    <t>round</t>
  </si>
  <si>
    <t>average</t>
  </si>
  <si>
    <t>deviation</t>
  </si>
  <si>
    <t>#####</t>
  </si>
  <si>
    <t>[100 … 151]</t>
  </si>
  <si>
    <t>TOP 1 SCORE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</si>
  <si>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</si>
  <si>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</si>
  <si>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</si>
  <si>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</si>
  <si>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</si>
  <si>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</si>
  <si>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</si>
  <si>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</si>
  <si>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</si>
  <si>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</si>
  <si>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</si>
  <si>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</si>
  <si>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</si>
  <si>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</si>
  <si>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</si>
  <si>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</si>
  <si>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</si>
  <si>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</si>
  <si>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</si>
  <si>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8.606832144752495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</si>
  <si>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11.03196104448959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</si>
  <si>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14.109091846421189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</si>
  <si>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15.691256953895465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</si>
  <si>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32.37852422124128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</si>
  <si>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24.077085964985788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</si>
  <si>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31.584295670193484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</si>
  <si>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40.040763740901745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</si>
  <si>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40.66570763871367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</si>
  <si>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40.217484085659876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</si>
  <si>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47.254855281237106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</si>
  <si>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50.47981510792202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</si>
  <si>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43.52478105580835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</si>
  <si>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39.90169938393253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</si>
  <si>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53.14070003514912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</si>
  <si>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49.553838121155636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</si>
  <si>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55.42684460631085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</si>
  <si>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45.99504170159957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</si>
  <si>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44.2500492657323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</si>
  <si>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48.85930885407423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</si>
  <si>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48.56608707162577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</si>
  <si>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42.63134245980039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</si>
  <si>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47.369513550483894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</si>
  <si>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47.415185643576045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</si>
  <si>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42.47632811047383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</si>
  <si>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50.73848073276114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</si>
  <si>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45.326186668567104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</si>
  <si>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51.5777006010894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</si>
  <si>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43.27964959045607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</si>
  <si>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36.731694214479006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</si>
  <si>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42.55486737349079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</si>
  <si>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42.441665044879144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</si>
  <si>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53.08352701655599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</si>
  <si>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56.57155185003728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</si>
  <si>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41.11285888107243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</si>
  <si>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43.19168674102413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</si>
  <si>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44.5287288565314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</si>
  <si>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48.40587046367546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</si>
  <si>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47.36757454591345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</si>
  <si>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41.10437206831668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</si>
  <si>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46.635112140873666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</si>
  <si>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44.98757822579344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</si>
  <si>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51.944418614359165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</si>
  <si>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42.51311146935455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</si>
  <si>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48.966106723558156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</si>
  <si>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41.47967291492763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</si>
  <si>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46.57750916924813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</si>
  <si>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31.6178978858462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</si>
  <si>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30.40090322743771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</si>
  <si>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54.07832494813439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</si>
  <si>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41.44507814595479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</si>
  <si>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49.23538680250728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</si>
  <si>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43.30987432169779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</si>
  <si>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47.64413548968739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</si>
  <si>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43.754919256453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</si>
  <si>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57.49048446391936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</si>
  <si>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31.794296479021398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</si>
  <si>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46.61062348532329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</si>
  <si>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44.91813902048292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</si>
  <si>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39.972874284407375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</si>
  <si>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46.10857491104538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</si>
  <si>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39.03225027957301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</si>
  <si>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45.73215919064554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</si>
  <si>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44.32644233832866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</si>
  <si>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43.772076580914955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</si>
  <si>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45.54074594597121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</si>
  <si>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40.7148099853694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</si>
  <si>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42.42867998073558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</si>
  <si>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45.59179623223791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</si>
  <si>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52.88122302833169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</si>
  <si>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38.22836663575027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</si>
  <si>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50.27239985949824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</si>
  <si>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42.50681722217269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</si>
  <si>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45.66110181755248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</si>
  <si>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40.61197997426778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</si>
  <si>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44.37223049231122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</si>
  <si>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51.51900149652531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</si>
  <si>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49.07284993150652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</si>
  <si>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38.800514402631975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</si>
  <si>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53.06699844384868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</si>
  <si>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44.67556400130597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</si>
  <si>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39.22599761898338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</si>
  <si>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40.044299631337914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</si>
  <si>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43.044432320913245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</si>
  <si>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57.646099416075366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</si>
  <si>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46.16294670989037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</si>
  <si>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50.49841057134293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</si>
  <si>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46.381151493376095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</si>
  <si>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46.53042099514098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</si>
  <si>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50.09335913963675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</si>
  <si>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41.78571173137936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</si>
  <si>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36.65842391816799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</si>
  <si>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47.97129490162208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</si>
  <si>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53.17564605445614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</si>
  <si>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36.086379241301294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</si>
  <si>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57.38521280238611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</si>
  <si>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41.640433285516494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</si>
  <si>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45.700060249257206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</si>
  <si>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45.220370371169665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</si>
  <si>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41.01412022636309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</si>
  <si>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43.19566785161194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</si>
  <si>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40.637477802984485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</si>
  <si>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43.26143231645821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</si>
  <si>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53.30113701371438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</si>
  <si>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51.39717151075162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</si>
  <si>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59.061578513470565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</si>
  <si>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41.083668644722344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</si>
  <si>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36.26682338712507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</si>
  <si>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49.406947816118404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</si>
  <si>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39.57844988093527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</si>
  <si>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42.8578242809446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</si>
  <si>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41.56418022519124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</si>
  <si>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44.59468095366668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</si>
  <si>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37.125325225411785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</si>
  <si>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46.52130671382249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</si>
  <si>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43.397163751659505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</si>
  <si>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53.35268921385284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</si>
  <si>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40.33114097735499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</si>
  <si>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42.322479928804356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</si>
  <si>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36.85017827652507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</si>
  <si>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40.98503894486101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</si>
  <si>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51.989289757753355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</si>
  <si>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41.58930122572833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</si>
  <si>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34.51354918918582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</si>
  <si>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49.35107230376788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</si>
  <si>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45.552102941785805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</si>
  <si>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41.14254726878543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</si>
  <si>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38.23049172950017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</si>
  <si>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41.62626066706461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</si>
  <si>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39.35629241395041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</si>
  <si>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41.888776964295026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</si>
  <si>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47.544151911331326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</si>
  <si>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39.74616849604923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</si>
  <si>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41.34470884318371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</si>
  <si>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35.888312446352735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</si>
  <si>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37.61653270630048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</si>
  <si>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59.344923424709336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</si>
  <si>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49.453457952152725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</si>
  <si>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40.77193793318063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</si>
  <si>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45.696231766751055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</si>
  <si>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43.69285677198933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</si>
  <si>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38.51324719981353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</si>
  <si>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36.369875495453165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</si>
  <si>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38.75412353528713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</si>
  <si>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41.69503656207293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</si>
  <si>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47.81301109888291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</si>
  <si>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44.794334342081875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</si>
  <si>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47.909758984548105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</si>
  <si>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46.66832226102373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</si>
  <si>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39.72644169292569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</si>
  <si>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34.080809777783976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</si>
  <si>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37.740625894566485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</si>
  <si>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23.491510749057902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</si>
  <si>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33.902582000362585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</si>
  <si>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32.37103542889764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</si>
  <si>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48.339547810926064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</si>
  <si>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49.46359441812316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</si>
  <si>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39.94173967561136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</si>
  <si>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31.53704515204844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</si>
  <si>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28.636623255736755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</si>
  <si>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28.06406564087817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</si>
  <si>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23.654341950030645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</si>
  <si>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30.59001926910954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</si>
  <si>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26.26007677054536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</si>
  <si>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31.244240936956544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</si>
  <si>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33.99262703838904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</si>
  <si>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31.108996199632664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</si>
  <si>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28.91446025483029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</si>
  <si>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34.3529571505372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</si>
  <si>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39.28841637103533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</si>
  <si>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40.75514833726807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</si>
  <si>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37.11313917134216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</si>
  <si>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38.63547961099418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</si>
  <si>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34.095716344423714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</si>
  <si>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27.80881962167979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</si>
  <si>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39.494881732490455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</si>
  <si>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37.65124457235548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</si>
  <si>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48.30795579179111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</si>
  <si>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37.91659205771753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</si>
  <si>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38.05961075712615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</si>
  <si>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35.56190421060048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</si>
  <si>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37.52183339390394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</si>
  <si>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35.90441011624137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</si>
  <si>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34.738438061125365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</si>
  <si>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36.96173955838898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</si>
  <si>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45.885370370847355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</si>
  <si>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33.30092246495853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</si>
  <si>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26.122432951116014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</si>
  <si>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30.169208980850442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</si>
  <si>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34.22904847552646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</si>
  <si>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30.066669637719208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</si>
  <si>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24.606253509549397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</si>
  <si>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27.82887845766203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</si>
  <si>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28.86769812407338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</si>
  <si>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27.774756532360595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</si>
  <si>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28.388177896339908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</si>
  <si>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27.885934281551226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</si>
  <si>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41.984650892890414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</si>
  <si>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33.77971482326107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</si>
  <si>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28.67533784886594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</si>
  <si>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41.71306023921775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</si>
  <si>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39.33775423393696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</si>
  <si>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47.417394472880616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</si>
  <si>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40.39429582533446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</si>
  <si>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30.014329898170853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</si>
  <si>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27.29778238687576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</si>
  <si>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34.301239595242826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</si>
  <si>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27.310551497579944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</si>
  <si>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31.135867405051652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</si>
  <si>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28.2930644339102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</si>
  <si>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21.116156706653477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</si>
  <si>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30.706205540493976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</si>
  <si>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35.799910054613854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</si>
  <si>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40.10157741404863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</si>
  <si>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44.37311877678688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</si>
  <si>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40.76371202889812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</si>
  <si>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36.27030674732274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</si>
  <si>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37.40676754554078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</si>
  <si>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39.99544141102565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</si>
  <si>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37.260665948427075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</si>
  <si>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40.2504384494576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</si>
  <si>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47.59679091763528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</si>
  <si>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48.96273448880707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</si>
  <si>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44.3578198737409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</si>
  <si>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37.321994827027694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</si>
  <si>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46.372931635780766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</si>
  <si>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43.9264606139423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</si>
  <si>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47.89579071353392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</si>
  <si>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40.48373618720858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</si>
  <si>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30.67736234775584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</si>
  <si>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44.38181371242807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</si>
  <si>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39.81929905535519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</si>
  <si>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42.703628066149165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</si>
  <si>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41.78800709330944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</si>
  <si>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52.498774496564224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</si>
  <si>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31.815995333250083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</si>
  <si>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42.14628167301077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</si>
  <si>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26.142668522577033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</si>
  <si>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39.72484866129039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</si>
  <si>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25.34404824361079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</si>
  <si>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35.259514439214904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</si>
  <si>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29.041805922353888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</si>
  <si>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48.83612574845748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</si>
  <si>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30.118001487339644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</si>
  <si>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28.081676996348115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</si>
  <si>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24.31030813017388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</si>
  <si>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28.69501348133856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</si>
  <si>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30.501270627116348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</si>
  <si>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38.890771340486836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</si>
  <si>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40.863125204824335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</si>
  <si>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27.179967594022525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</si>
  <si>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30.35751702000737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</si>
  <si>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34.74581990135529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</si>
  <si>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38.62993524755801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</si>
  <si>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29.137097457740122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</si>
  <si>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37.315154671990506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</si>
  <si>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34.395493118817285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</si>
  <si>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31.32383252611914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</si>
  <si>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37.03552579578833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</si>
  <si>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32.670470333305744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</si>
  <si>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41.75758477729762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</si>
  <si>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33.91924249741329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</si>
  <si>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33.231973921365345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</si>
  <si>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41.74221986508427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</si>
  <si>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44.7666302042897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</si>
  <si>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36.74291638439305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</si>
  <si>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40.26555116398829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</si>
  <si>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34.59214452133408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</si>
  <si>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33.05987085578993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</si>
  <si>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33.30239370068173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</si>
  <si>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29.244957977049996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</si>
  <si>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34.89080181630814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</si>
  <si>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33.78861313670106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</si>
  <si>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33.820703910977606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</si>
  <si>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42.60086535766822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</si>
  <si>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40.585794721779465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</si>
  <si>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31.24903866627567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</si>
  <si>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39.196733178147056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</si>
  <si>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28.91358057344977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</si>
  <si>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37.233860491956854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</si>
  <si>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35.65871916398055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</si>
  <si>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30.14623137344344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</si>
  <si>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35.851728407228194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</si>
  <si>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42.71406704725893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</si>
  <si>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31.946286429026195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</si>
  <si>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31.438240835330724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</si>
  <si>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29.90133707313949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</si>
  <si>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39.34101685453848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</si>
  <si>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35.57671809203098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</si>
  <si>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34.22829707290347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</si>
  <si>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38.91922565333131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</si>
  <si>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30.990079370493095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</si>
  <si>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37.19939120403913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</si>
  <si>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48.26817962564668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</si>
  <si>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35.74327176675141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</si>
  <si>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50.303853971037164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</si>
  <si>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40.13663382553387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</si>
  <si>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33.0267147227539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</si>
  <si>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36.69951892912657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</si>
  <si>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34.4654840155853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</si>
  <si>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49.53728818858915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</si>
  <si>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45.76365585871835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</si>
  <si>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43.88497219290644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</si>
  <si>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39.29366258061404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</si>
  <si>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14.543469124834166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</si>
  <si>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19.74535649539558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</si>
  <si>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25.499183150977796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</si>
  <si>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31.566009636133106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</si>
  <si>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30.029157761295846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</si>
  <si>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29.674816503127897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</si>
  <si>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34.074166968795666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</si>
  <si>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26.390456757784648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</si>
  <si>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31.823632938762007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</si>
  <si>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34.606356093168834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</si>
  <si>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21.041323506494344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</si>
  <si>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26.510335968435335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</si>
  <si>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35.19830938658383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</si>
  <si>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21.114657499655134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</si>
  <si>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20.391659361431298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</si>
  <si>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23.91267648960294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</si>
  <si>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18.969270661452676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</si>
  <si>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22.514141515915615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</si>
  <si>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19.30779420921215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</si>
  <si>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21.293783317010153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</si>
  <si>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19.72582860363975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</si>
  <si>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21.952895887982997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</si>
  <si>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23.318039781039676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</si>
  <si>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17.76516346682296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</si>
  <si>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33.08360983817742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</si>
  <si>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24.55383656030707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</si>
  <si>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22.324086342531707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</si>
  <si>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25.11897464929978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</si>
  <si>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24.04338427872446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</si>
  <si>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28.33211671064658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</si>
  <si>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36.328186714758374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</si>
  <si>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34.863530358507354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</si>
  <si>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37.70634372266473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</si>
  <si>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37.15228280257158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</si>
  <si>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42.74152777758799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</si>
  <si>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38.25259709852581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</si>
  <si>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35.484818494217556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</si>
  <si>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47.797051239532244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</si>
  <si>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42.40889149140224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</si>
  <si>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47.43684914753017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</si>
  <si>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44.58994614579679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</si>
  <si>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45.7835895554626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</si>
  <si>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40.393049639061125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</si>
  <si>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39.96764183608897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</si>
  <si>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41.75842436467617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</si>
  <si>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42.063848181126176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</si>
  <si>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39.74601037539388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</si>
  <si>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49.50642021791882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</si>
  <si>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35.28245258971249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</si>
  <si>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41.20552424844759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</si>
  <si>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40.74729792940034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</si>
  <si>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45.06586097804753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</si>
  <si>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56.211912302298444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</si>
  <si>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46.72612431541207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</si>
  <si>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49.932359522272364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</si>
  <si>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41.20493407187138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</si>
  <si>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39.446627242288756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</si>
  <si>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30.429385211589118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</si>
  <si>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34.72694946946808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</si>
  <si>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43.30217343542615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</si>
  <si>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40.31670908548223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</si>
  <si>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34.46104483444854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</si>
  <si>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35.998060463258376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</si>
  <si>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41.79592274352712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</si>
  <si>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48.61997357315082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</si>
  <si>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33.83775336663309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</si>
  <si>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44.283283006158186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</si>
  <si>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50.70920149899979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</si>
  <si>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39.862115045184964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</si>
  <si>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27.31065432202729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</si>
  <si>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51.95217341864337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</si>
  <si>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36.0187420106757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</si>
  <si>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48.076660662155476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</si>
  <si>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30.095280216316212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</si>
  <si>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34.286900922562026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</si>
  <si>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34.44563635578877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</si>
  <si>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42.325802952970356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</si>
  <si>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43.74725943607713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</si>
  <si>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39.133533325936824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</si>
  <si>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40.11777170035314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</si>
  <si>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45.44014905164026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</si>
  <si>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35.04050437096904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</si>
  <si>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42.19015608518667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</si>
  <si>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48.6969946066882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</si>
  <si>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41.04385642250892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</si>
  <si>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33.07159312326985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</si>
  <si>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34.2118539406828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</si>
  <si>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27.278664177252534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</si>
  <si>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41.79631613218345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</si>
  <si>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44.86506589705204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</si>
  <si>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42.80805376123671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</si>
  <si>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39.934575321742805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</si>
  <si>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43.210829989471826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</si>
  <si>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47.508836675960254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</si>
  <si>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35.26542920133362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</si>
  <si>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25.846285612106623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</si>
  <si>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36.296842387648915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</si>
  <si>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32.53702966232191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</si>
  <si>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38.75141485699767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</si>
  <si>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35.35703587860276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</si>
  <si>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57.204463301939164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</si>
  <si>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40.055088585957755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</si>
  <si>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43.722593213196475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</si>
  <si>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36.024901039499156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</si>
  <si>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45.685733263846416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</si>
  <si>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37.03826595210091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</si>
  <si>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31.688074489486475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</si>
  <si>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43.068744256410184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</si>
  <si>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35.66337909517113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</si>
  <si>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43.031787091458725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</si>
  <si>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29.448236769275702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</si>
  <si>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26.169612522207114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</si>
  <si>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34.86198694268296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</si>
  <si>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32.140353830377805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</si>
  <si>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31.193688182207268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</si>
  <si>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29.121521120776485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</si>
  <si>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34.28510127616004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</si>
  <si>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27.746079684124062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</si>
  <si>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37.139739176234194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</si>
  <si>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35.19880201885273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</si>
  <si>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35.84707516947161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</si>
  <si>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38.43240302803055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</si>
  <si>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30.271118221783127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</si>
  <si>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30.019605855988893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</si>
  <si>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23.949553660953022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</si>
  <si>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33.66724666170509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</si>
  <si>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41.28154790521971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</si>
  <si>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32.87199085042839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</si>
  <si>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30.34545561023816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</si>
  <si>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29.66893244144844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</si>
  <si>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36.24402290275755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</si>
  <si>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32.54437257491507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</si>
  <si>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32.20054933412442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</si>
  <si>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31.540265082168002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</si>
  <si>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32.79116521011319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</si>
  <si>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34.710049531949394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</si>
  <si>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39.13649329911321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</si>
  <si>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29.90949148111473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</si>
  <si>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27.31722391398418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</si>
  <si>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26.558334933498834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</si>
  <si>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32.73133962728499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</si>
  <si>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32.85286724749613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</si>
  <si>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32.669585972094445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</si>
  <si>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51.56292057133264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</si>
  <si>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34.8235351091912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</si>
  <si>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31.944216509193524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</si>
  <si>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39.69977801799622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</si>
  <si>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27.669420676705233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</si>
  <si>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30.064263129871602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</si>
  <si>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24.194708963340428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</si>
  <si>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40.97680327864136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</si>
  <si>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20.974863502582288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</si>
  <si>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4.085566651816478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</si>
  <si>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8.432391368650002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</si>
  <si>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10.567463400727968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</si>
  <si>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11.8077330321284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</si>
  <si>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12.627001897909716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</si>
  <si>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10.89849904584123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</si>
  <si>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19.75643792200089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</si>
  <si>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20.49814668154679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</si>
  <si>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16.154959325251227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</si>
  <si>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34.337420782405076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</si>
  <si>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25.78622650239917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</si>
  <si>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34.43303282954378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</si>
  <si>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53.35566970905684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</si>
  <si>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36.56204529026778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</si>
  <si>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33.95765759936255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</si>
  <si>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27.237496472156113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</si>
  <si>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32.406312700164804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</si>
  <si>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28.72216775990598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</si>
  <si>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31.816887190388876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</si>
  <si>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27.890110064708956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</si>
  <si>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44.22214232230269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</si>
  <si>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40.081239009250716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</si>
  <si>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35.73809331120927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</si>
  <si>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43.831989059137896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</si>
  <si>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34.20078602326278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</si>
  <si>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27.334228623289732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</si>
  <si>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36.41866558693563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</si>
  <si>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45.25151430671842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</si>
  <si>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42.74135691632283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</si>
  <si>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41.16867694703312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</si>
  <si>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48.45090829467326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</si>
  <si>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41.18235520062383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</si>
  <si>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40.402137722996486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</si>
  <si>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32.588357731638126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</si>
  <si>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35.87416318515143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</si>
  <si>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44.904561625380154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</si>
  <si>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39.69356236160673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</si>
  <si>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43.883083804137925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</si>
  <si>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44.49126052029557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</si>
  <si>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40.37509071151933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</si>
  <si>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44.03727917759589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</si>
  <si>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44.19629131182286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</si>
  <si>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37.6211671243252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</si>
  <si>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36.38267239470986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</si>
  <si>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38.033902975360505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</si>
  <si>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42.038034601296054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</si>
  <si>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23.02906978992865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</si>
  <si>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34.52724540379789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</si>
  <si>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30.170364011250314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</si>
  <si>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35.668776804355886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</si>
  <si>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30.062603602039047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</si>
  <si>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34.241387683353004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</si>
  <si>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34.8316931636883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</si>
  <si>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31.60500677130966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</si>
  <si>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40.15136944771892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</si>
  <si>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33.33416868703143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</si>
  <si>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37.72119091490232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</si>
  <si>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35.835964506784464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</si>
  <si>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36.84290816793124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</si>
  <si>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39.89747154122165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</si>
  <si>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37.70755509688741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</si>
  <si>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40.269112657619495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</si>
  <si>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33.96599627905485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</si>
  <si>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31.23152811805873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</si>
  <si>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24.062542214938272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</si>
  <si>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33.44160829156138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</si>
  <si>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39.57782193235657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</si>
  <si>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38.27154516802157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</si>
  <si>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32.5530519911532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</si>
  <si>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33.30436373076178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</si>
  <si>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27.90940989630365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</si>
  <si>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36.1411017874629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</si>
  <si>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25.278874301191372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</si>
  <si>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32.029996803767936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</si>
  <si>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28.62286894450316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</si>
  <si>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32.80979774098121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</si>
  <si>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42.32692133151019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</si>
  <si>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34.554639150862705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</si>
  <si>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28.371059566420758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</si>
  <si>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33.52886954987616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</si>
  <si>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38.4065122255531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</si>
  <si>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39.9737199217784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</si>
  <si>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34.95832970872698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</si>
  <si>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29.214347623816234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</si>
  <si>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42.34304784557911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</si>
  <si>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38.866284360504636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</si>
  <si>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38.49020365904023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</si>
  <si>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41.69693288435927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</si>
  <si>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32.92054289812571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</si>
  <si>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35.05647608732229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</si>
  <si>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36.48599987822276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</si>
  <si>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31.186323829248096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</si>
  <si>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31.648058668959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</si>
  <si>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35.61200179381352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</si>
  <si>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35.104484949951434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</si>
  <si>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29.511187485179313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</si>
  <si>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42.84695357458297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</si>
  <si>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48.149660815886094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</si>
  <si>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47.239186742230984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</si>
  <si>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53.01620623390378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</si>
  <si>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46.455751640054345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</si>
  <si>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44.65093962195797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</si>
  <si>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42.79523508103193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</si>
  <si>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50.01480030974319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</si>
  <si>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38.774138669872265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</si>
  <si>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46.842882252565154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</si>
  <si>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43.267160615793365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</si>
  <si>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37.61397393628134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</si>
  <si>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46.282212302611605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</si>
  <si>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42.745806353280095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</si>
  <si>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44.89401300718235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</si>
  <si>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45.2399836020437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</si>
  <si>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65.21835786040916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</si>
  <si>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41.71733417328037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</si>
  <si>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43.50600122292364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</si>
  <si>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35.84249154517537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</si>
  <si>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44.472143141959315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</si>
  <si>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37.4631850682443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</si>
  <si>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39.490440648976495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</si>
  <si>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45.05247844642699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</si>
  <si>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44.28915173430034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</si>
  <si>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44.34810955865674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</si>
  <si>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34.75023304665634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</si>
  <si>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43.35578380011043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</si>
  <si>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34.75159401977113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</si>
  <si>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37.31757675226483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</si>
  <si>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31.74250253057963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</si>
  <si>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32.14680705354026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</si>
  <si>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34.630631562898756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</si>
  <si>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39.92438811653672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</si>
  <si>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33.895658945799696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</si>
  <si>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43.649505979006854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</si>
  <si>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37.55418392945286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</si>
  <si>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51.5556428538934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</si>
  <si>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34.65452113870545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</si>
  <si>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50.647887799202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</si>
  <si>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41.066401815852174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</si>
  <si>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42.00599439291311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</si>
  <si>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34.1488009925195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</si>
  <si>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35.05026131795744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</si>
  <si>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36.48119069567495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</si>
  <si>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42.400252901289264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</si>
  <si>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41.214024069660965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</si>
  <si>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49.034041621781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</si>
  <si>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41.305313603790154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</si>
  <si>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48.29678253061917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</si>
  <si>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39.804251614212895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</si>
  <si>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34.35417505721753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</si>
  <si>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42.0332986572863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</si>
  <si>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38.43865457741327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</si>
  <si>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43.930216939678246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</si>
  <si>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41.65727177658011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</si>
  <si>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7.489532465226591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</si>
  <si>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11.621606030348559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</si>
  <si>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17.16107689005185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</si>
  <si>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22.863288064677338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</si>
  <si>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34.11766880495544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</si>
  <si>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30.49084804395318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</si>
  <si>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18.028209384821874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</si>
  <si>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28.8856683628703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</si>
  <si>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25.181300063455737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</si>
  <si>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28.049950658385722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</si>
  <si>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34.69272008523433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</si>
  <si>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21.45491334176463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</si>
  <si>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26.32478811767797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</si>
  <si>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36.31507130266467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</si>
  <si>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38.85528745424956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</si>
  <si>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29.5212160363837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</si>
  <si>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22.943959649146446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</si>
  <si>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34.88251839817744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</si>
  <si>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40.02528092181602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</si>
  <si>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32.87132956741667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</si>
  <si>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41.016267399090125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</si>
  <si>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45.73950002242381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</si>
  <si>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54.43953912629288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</si>
  <si>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54.221938519104036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</si>
  <si>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55.2665452842993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</si>
  <si>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51.97187889317812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</si>
  <si>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50.601345031234075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</si>
  <si>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49.855917282878906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</si>
  <si>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47.58441039177507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</si>
  <si>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30.19339181791343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</si>
  <si>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27.013871803908557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</si>
  <si>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33.98111055067406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</si>
  <si>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29.922224351982187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</si>
  <si>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23.75982700443493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</si>
  <si>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27.363739906160657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</si>
  <si>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22.331107626517927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</si>
  <si>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30.325235726797313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</si>
  <si>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31.70299176933304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</si>
  <si>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41.09706385968489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</si>
  <si>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34.688332893443864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</si>
  <si>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30.492406339072677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</si>
  <si>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38.78276745634237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</si>
  <si>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39.62276121862008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</si>
  <si>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39.52253988249084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</si>
  <si>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35.672971448379556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</si>
  <si>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42.10864619170639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</si>
  <si>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33.13855548528914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</si>
  <si>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43.18286828305118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</si>
  <si>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41.295677116375366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</si>
  <si>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35.148027731755846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</si>
  <si>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34.78600446001388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</si>
  <si>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31.808177951983218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</si>
  <si>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42.89702534144849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</si>
  <si>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38.8108612353924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</si>
  <si>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35.10520826938842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</si>
  <si>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34.89813040016365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</si>
  <si>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34.364124095497914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</si>
  <si>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33.66391053789953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</si>
  <si>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39.377666735283476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</si>
  <si>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40.31069671737861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</si>
  <si>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58.12676658509092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</si>
  <si>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39.060425917962746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</si>
  <si>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31.753036337949613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</si>
  <si>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22.396626119802807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</si>
  <si>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29.995285391310194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</si>
  <si>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30.83864415014193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</si>
  <si>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44.04161075134901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</si>
  <si>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40.58826049234234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</si>
  <si>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32.92254174506921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</si>
  <si>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51.52954039750271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</si>
  <si>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49.47304859821999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</si>
  <si>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35.43160151443522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</si>
  <si>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42.365986505311305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</si>
  <si>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49.152731011770115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</si>
  <si>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52.169064842700074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</si>
  <si>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50.87724072236759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</si>
  <si>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59.102906251656904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</si>
  <si>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55.10954300295272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</si>
  <si>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54.720279454318344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</si>
  <si>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55.8542577674816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</si>
  <si>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55.80731579466578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</si>
  <si>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65.82764686457827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</si>
  <si>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44.88271354996672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</si>
  <si>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45.021987204766084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</si>
  <si>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39.729340647545065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</si>
  <si>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27.2406552318742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</si>
  <si>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27.020052487366275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</si>
  <si>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33.57348851108898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</si>
  <si>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23.546389558553997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</si>
  <si>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26.114374432775872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</si>
  <si>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31.61361504234217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</si>
  <si>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38.90487973326019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</si>
  <si>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25.90580300996938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</si>
  <si>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24.30752869882717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</si>
  <si>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23.075719024040826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</si>
  <si>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29.962219205615025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</si>
  <si>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34.10994959542744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</si>
  <si>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20.99334209670739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</si>
  <si>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27.072890383201564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</si>
  <si>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32.23555593748908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</si>
  <si>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36.34291921755439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</si>
  <si>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43.04338644083655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</si>
  <si>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39.45262819247541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</si>
  <si>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27.40878123621211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</si>
  <si>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47.9504999356521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</si>
  <si>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30.807166507771473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</si>
  <si>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31.087660025022338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</si>
  <si>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39.67726205330878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</si>
  <si>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24.263840118007398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</si>
  <si>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33.13601015762978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</si>
  <si>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27.490481201437582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</si>
  <si>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37.20164822943766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</si>
  <si>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31.297296588428452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</si>
  <si>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26.110430441575676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</si>
  <si>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25.410401112119267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</si>
  <si>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35.13455521492325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</si>
  <si>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23.495584568342718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</si>
  <si>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35.377681803454934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</si>
  <si>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30.218829883022334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</si>
  <si>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33.04268463039665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</si>
  <si>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34.58304363403522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</si>
  <si>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28.105597923794914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</si>
  <si>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29.74773180309674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</si>
  <si>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28.777635094460017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</si>
  <si>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38.96833131589956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</si>
  <si>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32.806730527154734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</si>
  <si>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35.59491231582713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</si>
  <si>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31.210204986198626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</si>
  <si>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29.26366185306266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</si>
  <si>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25.964492793921163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</si>
  <si>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42.671570074352694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</si>
  <si>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29.356412434247808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</si>
  <si>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37.6028875882733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</si>
  <si>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41.21488588409068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</si>
  <si>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40.3552190992296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</si>
  <si>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22.690915285087012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</si>
  <si>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25.482003516994908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</si>
  <si>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30.73224082922697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</si>
  <si>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35.63940162064732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</si>
  <si>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38.783547203489526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</si>
  <si>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27.998006421467164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</si>
  <si>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41.15447977176569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</si>
  <si>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28.094669490175637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</si>
  <si>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26.571021880432692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</si>
  <si>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21.301461488061726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</si>
  <si>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22.02148476055879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</si>
  <si>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27.07170880226743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</si>
  <si>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40.10331327282196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</si>
  <si>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28.32307488556247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</si>
  <si>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29.744737874187997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</si>
  <si>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25.25213174448918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</si>
  <si>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40.25326517995258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</si>
  <si>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3.7348242134235603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</si>
  <si>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9.18179717241004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</si>
  <si>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26.068119055020038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</si>
  <si>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19.616292549245767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</si>
  <si>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27.914530205670495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</si>
  <si>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32.89233502046338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</si>
  <si>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35.09821307869136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</si>
  <si>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26.736404933617344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</si>
  <si>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27.383901748787803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</si>
  <si>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29.37045377821115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</si>
  <si>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34.71761145970538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</si>
  <si>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36.66976017234951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</si>
  <si>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27.325584939486895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</si>
  <si>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18.860003341712673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</si>
  <si>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21.332288215629923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</si>
  <si>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17.06901768932477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</si>
  <si>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24.313252768035277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</si>
  <si>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25.67661040461558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</si>
  <si>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37.18612473948521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</si>
  <si>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28.61975561785378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</si>
  <si>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28.37964016589342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</si>
  <si>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36.91054649541313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</si>
  <si>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28.256754139140202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</si>
  <si>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19.644866656242264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</si>
  <si>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29.935376389300778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</si>
  <si>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26.119229522534045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</si>
  <si>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16.998508362121914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</si>
  <si>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19.534531142525708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</si>
  <si>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27.819644555760238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</si>
  <si>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32.293888276786355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</si>
  <si>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31.107515407901218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</si>
  <si>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23.266955962890975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</si>
  <si>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21.684767047537765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</si>
  <si>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14.029020555853233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</si>
  <si>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14.273055784281073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</si>
  <si>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17.543141837552756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</si>
  <si>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24.10831430852518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</si>
  <si>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34.69606565510791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</si>
  <si>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28.682224368084587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</si>
  <si>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36.20103188045401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</si>
  <si>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38.23966472699918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</si>
  <si>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36.65111844388213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</si>
  <si>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28.968284804279484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</si>
  <si>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30.403365035947814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</si>
  <si>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32.205790153544875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</si>
  <si>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47.46560570588837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</si>
  <si>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39.67145024759384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</si>
  <si>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39.30444542839211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</si>
  <si>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31.751798624421458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</si>
  <si>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34.87119532843692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</si>
  <si>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24.98986150159358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</si>
  <si>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31.011470289407136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</si>
  <si>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36.68917822507551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</si>
  <si>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35.702219386971095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</si>
  <si>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45.69915671616245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</si>
  <si>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41.69988917562764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</si>
  <si>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38.293309575909255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</si>
  <si>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28.31860637281817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</si>
  <si>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31.398158294803842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</si>
  <si>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36.29674470537394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</si>
  <si>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33.44217314683236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</si>
  <si>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27.040827967858014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</si>
  <si>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33.48263793813804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</si>
  <si>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22.420210070880845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</si>
  <si>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30.707394864668544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</si>
  <si>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33.11100946647842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</si>
  <si>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31.931128304559103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</si>
  <si>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28.626502090803086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</si>
  <si>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28.962658954535478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</si>
  <si>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34.368347677404145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</si>
  <si>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32.6731667761805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</si>
  <si>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31.551053820424396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</si>
  <si>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21.99871590687223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</si>
  <si>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34.17681932667569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</si>
  <si>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30.03080517379081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</si>
  <si>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43.328942731363234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</si>
  <si>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30.72388613187574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</si>
  <si>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27.143291033013952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</si>
  <si>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47.20371988084557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</si>
  <si>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30.962821585372815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</si>
  <si>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29.6054370593839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</si>
  <si>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29.984048261160996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</si>
  <si>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27.98866644462703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</si>
  <si>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28.409796356165696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</si>
  <si>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33.76411271588035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</si>
  <si>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29.302921114779718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</si>
  <si>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30.41997663804174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</si>
  <si>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42.106946181456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</si>
  <si>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34.47302588774791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</si>
  <si>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30.707978340123468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</si>
  <si>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30.956059079151306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</si>
  <si>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29.043470135878618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</si>
  <si>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30.941236705438087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</si>
  <si>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28.479034915053937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</si>
  <si>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32.548350443248815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</si>
  <si>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19.58133641498718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</si>
  <si>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22.776297239821723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</si>
  <si>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27.224368302252593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</si>
  <si>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27.39123583822485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</si>
  <si>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19.01030360327263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</si>
  <si>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25.362121479902463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</si>
  <si>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29.025418880151182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</si>
  <si>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37.329767502907025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</si>
  <si>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35.37366683333784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</si>
  <si>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29.328018626705774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</si>
  <si>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33.34840517254639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</si>
  <si>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23.180065621045774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</si>
  <si>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32.364607812386765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</si>
  <si>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21.66121280497881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</si>
  <si>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25.91076072254682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</si>
  <si>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30.003021410343045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</si>
  <si>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36.88152697931722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</si>
  <si>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45.36206473065279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</si>
  <si>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38.483827006825024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</si>
  <si>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46.12137761338969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</si>
  <si>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45.13577305090732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</si>
  <si>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42.33714612353886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</si>
  <si>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52.28441373847308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</si>
  <si>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32.62134520873256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</si>
  <si>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36.53382305045311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</si>
  <si>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44.73859586541592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</si>
  <si>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31.80122101526278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</si>
  <si>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37.69568586554552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</si>
  <si>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52.181734389208046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</si>
  <si>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41.320978826554345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</si>
  <si>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55.265154386864864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</si>
  <si>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49.013232739187124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</si>
  <si>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51.793322727116845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</si>
  <si>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49.712064387273536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</si>
  <si>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54.39183918395935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</si>
  <si>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46.58921515465445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</si>
  <si>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41.40561152836478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</si>
  <si>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51.09988116157814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</si>
  <si>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41.2499560895312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</si>
  <si>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49.3515582009688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</si>
  <si>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45.477031117795434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</si>
  <si>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39.77380873391494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</si>
  <si>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47.09714043612274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</si>
  <si>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39.29214983386463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</si>
  <si>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25.43875902713681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</si>
  <si>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37.17092679504529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</si>
  <si>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34.200914318096636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</si>
  <si>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39.246468613853885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</si>
  <si>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38.54358370395779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</si>
  <si>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45.10829136827344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</si>
  <si>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34.691238633877234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</si>
  <si>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37.17453354058121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</si>
  <si>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35.225850812407586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</si>
  <si>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42.44454514696056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</si>
  <si>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41.21269209638233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</si>
  <si>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43.84924593349052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</si>
  <si>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41.48827191102369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</si>
  <si>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1.610235913481309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</si>
  <si>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4.620358842342137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</si>
  <si>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5.799364757722444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</si>
  <si>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6.3703661797163385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</si>
  <si>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10.392451411665123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</si>
  <si>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20.18848015147918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</si>
  <si>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32.04175495141998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</si>
  <si>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33.94825874312771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</si>
  <si>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37.160821585323696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</si>
  <si>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22.955046972336252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</si>
  <si>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28.56070044475025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</si>
  <si>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27.497912749893185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</si>
  <si>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30.79292617942548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</si>
  <si>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25.70901155641629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</si>
  <si>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23.316537432785488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</si>
  <si>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30.507869604630294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</si>
  <si>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47.9792263835638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</si>
  <si>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40.19609981008167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</si>
  <si>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38.26391369240735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</si>
  <si>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26.393254958786684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</si>
  <si>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26.81279548867507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</si>
  <si>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27.55098218311784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</si>
  <si>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39.54671964819759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</si>
  <si>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39.035260524786956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</si>
  <si>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35.46916509531778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</si>
  <si>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20.033684584152617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</si>
  <si>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28.0414595332806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</si>
  <si>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21.117935580547893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</si>
  <si>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30.584954251332825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</si>
  <si>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18.284464397557237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</si>
  <si>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24.20626838263501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</si>
  <si>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23.68907982445702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</si>
  <si>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23.25099855142878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</si>
  <si>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19.897513828064657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</si>
  <si>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29.750011166402835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</si>
  <si>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27.178157330308466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</si>
  <si>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31.623497262018656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</si>
  <si>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28.177630445063926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</si>
  <si>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33.49753646705293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</si>
  <si>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29.02754965472215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</si>
  <si>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16.548186141111522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</si>
  <si>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24.931461987180622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</si>
  <si>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25.77950434928174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</si>
  <si>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20.98498501952981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</si>
  <si>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19.596510273502496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</si>
  <si>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20.80836052573195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</si>
  <si>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21.04386970901801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</si>
  <si>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25.383129858821146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</si>
  <si>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17.534663246574347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</si>
  <si>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26.23664868034488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</si>
  <si>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29.938857037951543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</si>
  <si>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21.829366490226597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</si>
  <si>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16.11131864017603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</si>
  <si>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28.36916279990333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</si>
  <si>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18.326781202175447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</si>
  <si>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24.930533399206247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</si>
  <si>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27.43106008536717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</si>
  <si>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24.551949813736016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</si>
  <si>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31.392965153292657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</si>
  <si>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28.916523756011195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</si>
  <si>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28.747557439168798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</si>
  <si>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25.98553953595494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</si>
  <si>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23.815735066823603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</si>
  <si>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27.029504209241093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</si>
  <si>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27.251354132947036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</si>
  <si>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21.357206309782317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</si>
  <si>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25.331972725027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</si>
  <si>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29.12590529093754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</si>
  <si>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43.0747889095312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</si>
  <si>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42.569206580137084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</si>
  <si>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36.06962529414487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</si>
  <si>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38.86720928847682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</si>
  <si>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41.63972347956122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</si>
  <si>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32.701468795486136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</si>
  <si>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45.94702467347402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</si>
  <si>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35.98935143642376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</si>
  <si>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40.81911197932517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</si>
  <si>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37.3925928116798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</si>
  <si>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36.42218512334482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</si>
  <si>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44.9174448584492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</si>
  <si>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30.555522758408653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</si>
  <si>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29.156467777311565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</si>
  <si>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29.050218810972343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</si>
  <si>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36.92745911677598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</si>
  <si>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33.291068623765256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</si>
  <si>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33.4696867992076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</si>
  <si>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30.161707284861002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</si>
  <si>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30.30608806949898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</si>
  <si>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33.155590409072495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</si>
  <si>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38.351898949769335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</si>
  <si>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34.14455889786946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</si>
  <si>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36.1301877588564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</si>
  <si>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37.29546793159521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</si>
  <si>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39.86299566656179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</si>
  <si>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40.38855011093894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</si>
  <si>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30.746007050007506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</si>
  <si>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27.826072794533495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</si>
  <si>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34.618315278775555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</si>
  <si>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48.22217939009575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</si>
  <si>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36.54962946762769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</si>
  <si>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32.3157526045615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</si>
  <si>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34.268159276439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</si>
  <si>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29.495174802348906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</si>
  <si>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34.62225246137463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</si>
  <si>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33.858671302368805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</si>
  <si>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36.828864290117345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</si>
  <si>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37.13857921340675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</si>
  <si>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46.215893641098106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</si>
  <si>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50.58262364714925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</si>
  <si>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35.14375730738632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</si>
  <si>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43.421451390789514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</si>
  <si>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58.934529705599815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</si>
  <si>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42.97407542721264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</si>
  <si>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52.21946789500415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</si>
  <si>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55.8111243406615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</si>
  <si>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53.81725629976673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</si>
  <si>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46.84256257593066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</si>
  <si>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38.05462799429526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</si>
  <si>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38.240952931764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</si>
  <si>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53.22406291041926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</si>
  <si>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44.55088073419644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</si>
  <si>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47.21939431700143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</si>
  <si>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38.67877886321849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</si>
  <si>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48.364328886415144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</si>
  <si>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47.73739916152839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</si>
  <si>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48.17119218113275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</si>
  <si>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50.55455182786782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</si>
  <si>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55.780834217282106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</si>
  <si>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58.89497414980938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</si>
  <si>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49.25736056021734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</si>
  <si>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48.38283869862297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</si>
  <si>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51.91667332378428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</si>
  <si>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47.78526351694697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</si>
  <si>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42.219848953343366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</si>
  <si>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49.495137358643426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</si>
  <si>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53.15352121347902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</si>
  <si>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44.60420206468185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</si>
  <si>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45.765487123640455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</si>
  <si>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33.512848240486086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</si>
  <si>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44.81598748285591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</si>
  <si>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46.980362849010916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</si>
  <si>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43.15527283620862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</si>
  <si>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54.36342948349602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</si>
  <si>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51.45060002186766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</si>
  <si>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40.09440782306059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</si>
  <si>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50.518165175817344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</si>
  <si>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38.63405602293345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</si>
  <si>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41.42938334466179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</si>
  <si>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25.62418680918494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</si>
  <si>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37.172948630444836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</si>
  <si>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29.941831571648304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</si>
  <si>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38.72737161557505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</si>
  <si>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10.013398753597539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</si>
  <si>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22.241868862030316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</si>
  <si>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30.084378141910754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</si>
  <si>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37.80056568792934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</si>
  <si>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26.050806010043907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</si>
  <si>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26.991663455535786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</si>
  <si>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33.10804476096247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</si>
  <si>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18.833881103634887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</si>
  <si>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22.65688546694746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</si>
  <si>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22.52857707967498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</si>
  <si>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21.82652518031129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</si>
  <si>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26.934402490586763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</si>
  <si>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26.389995230684416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</si>
  <si>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23.604056998310927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</si>
  <si>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17.861465830983764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</si>
  <si>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26.416192674473017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</si>
  <si>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32.63340414585409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</si>
  <si>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22.280571898763228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</si>
  <si>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25.789843691688667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</si>
  <si>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24.04204314041484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</si>
  <si>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36.70030413419435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</si>
  <si>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18.81426251109065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</si>
  <si>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29.73651933102111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</si>
  <si>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17.391324747834794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</si>
  <si>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20.911853441524016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</si>
  <si>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27.51766265433012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</si>
  <si>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31.961196070695898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</si>
  <si>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25.677972598425793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</si>
  <si>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30.246599039487677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</si>
  <si>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40.27195471614171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</si>
  <si>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30.777835370534593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</si>
  <si>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22.0245116054461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</si>
  <si>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24.406131189002327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</si>
  <si>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29.309140693098907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</si>
  <si>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24.238947146238388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</si>
  <si>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41.468756501709905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</si>
  <si>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22.9523296846286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</si>
  <si>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26.37241356448523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</si>
  <si>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30.77802091499393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</si>
  <si>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22.207997332634243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</si>
  <si>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29.18690979383146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</si>
  <si>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27.28062292206821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</si>
  <si>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26.02451911584413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</si>
  <si>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25.79092768147739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</si>
  <si>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23.531172727310558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</si>
  <si>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22.80625989907752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</si>
  <si>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29.786312372038555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</si>
  <si>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23.745070895760144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</si>
  <si>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26.405842668248642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</si>
  <si>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22.055964593044962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</si>
  <si>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32.97058151152714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</si>
  <si>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36.86851124834847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</si>
  <si>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38.56124196901726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</si>
  <si>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43.40575414192662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</si>
  <si>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37.628109151661235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</si>
  <si>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35.93647917718044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</si>
  <si>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38.75290766676276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</si>
  <si>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41.398103559005314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</si>
  <si>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30.21333275507188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</si>
  <si>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26.896616808331565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</si>
  <si>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33.01327994484558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</si>
  <si>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25.290616177992693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</si>
  <si>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24.724774653459416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</si>
  <si>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25.76574253593689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</si>
  <si>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34.739421095803934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</si>
  <si>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26.99581345677443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</si>
  <si>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26.40689973857035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</si>
  <si>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27.405860133381186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</si>
  <si>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32.01444127537744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</si>
  <si>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25.448498548954124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</si>
  <si>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21.96023816026908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</si>
  <si>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32.037664346456474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</si>
  <si>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25.551641517527145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</si>
  <si>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23.33211196724664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</si>
  <si>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24.058087684739057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</si>
  <si>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20.948823856308657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</si>
  <si>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31.95310989623595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</si>
  <si>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22.466277778479245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</si>
  <si>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21.269093763699868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</si>
  <si>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25.66571100142692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</si>
  <si>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22.453566990267458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</si>
  <si>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28.970009030457714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</si>
  <si>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30.61993661509502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</si>
  <si>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21.017766445990635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</si>
  <si>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22.61000287000766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</si>
  <si>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28.101590705493273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</si>
  <si>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29.250805986594674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</si>
  <si>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27.402849765362628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</si>
  <si>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30.33566402010448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</si>
  <si>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25.357478204973173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</si>
  <si>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26.498662028514154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</si>
  <si>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21.115564201422362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</si>
  <si>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34.691217859962656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</si>
  <si>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37.26029696734301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</si>
  <si>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36.44444119507525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</si>
  <si>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32.04736757713508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</si>
  <si>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31.77384851911582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</si>
  <si>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34.85747565702188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</si>
  <si>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29.67088779251363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</si>
  <si>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30.212881371736973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</si>
  <si>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30.022430958378912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</si>
  <si>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31.51755857188062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</si>
  <si>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26.652949710252166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</si>
  <si>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25.151589883181522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</si>
  <si>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23.92764717528849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</si>
  <si>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30.569997979951278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</si>
  <si>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28.506324293117245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</si>
  <si>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32.29552805965689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</si>
  <si>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26.708914881746107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</si>
  <si>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23.23430750106568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</si>
  <si>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22.574660323821977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</si>
  <si>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21.312652143470185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</si>
  <si>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30.509659060137544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</si>
  <si>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21.990713704436473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</si>
  <si>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20.952525334162367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</si>
  <si>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21.78713797439161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</si>
  <si>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28.18955833025846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</si>
  <si>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33.08562267809091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</si>
  <si>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23.870068382123243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</si>
  <si>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38.423404566508935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</si>
  <si>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28.692834712832184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</si>
  <si>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22.782758080866966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</si>
  <si>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31.324162838089666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</si>
  <si>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31.43949450440838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</si>
  <si>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27.150089294828796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</si>
  <si>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23.741018375103486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</si>
  <si>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25.52971824192303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</si>
  <si>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23.92500716211115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</si>
  <si>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21.498552639702798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</si>
  <si>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27.016342945347937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</si>
  <si>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37.62296808188616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</si>
  <si>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41.41884536516682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</si>
  <si>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38.065043662615196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</si>
  <si>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41.736304995933075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</si>
  <si>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54.04354122598454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</si>
  <si>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38.57432630659026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</si>
  <si>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43.00915688566093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</si>
  <si>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56.068173992692365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</si>
  <si>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49.542304121054265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</si>
  <si>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47.849893811813864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</si>
  <si>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51.37806609956171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</si>
  <si>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55.74953524922497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</si>
  <si>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53.06809327555995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</si>
  <si>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56.565717387465426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</si>
  <si>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52.50581522435622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</si>
  <si>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38.756661249628245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</si>
  <si>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41.43161926747307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</si>
  <si>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41.04615014779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</si>
  <si>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36.52021052198304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</si>
  <si>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45.173252062562156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</si>
  <si>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51.76478724597426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</si>
  <si>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54.723699197893005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</si>
  <si>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1.072771215172518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</si>
  <si>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3.5737937166960903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</si>
  <si>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6.8981396350939574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</si>
  <si>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9.830351073554343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</si>
  <si>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21.63225359127528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</si>
  <si>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23.743066805356694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</si>
  <si>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15.835048983476923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</si>
  <si>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23.103979602035132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</si>
  <si>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29.05772854831245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</si>
  <si>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21.40741230235143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</si>
  <si>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24.252633797627535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</si>
  <si>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27.458154894183345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</si>
  <si>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25.073124233284837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</si>
  <si>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28.63499429599769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</si>
  <si>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32.47889757978811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</si>
  <si>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23.944655503320583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</si>
  <si>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30.960012527947377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</si>
  <si>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22.032900153856076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</si>
  <si>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36.36551658765841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</si>
  <si>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24.65997929669454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</si>
  <si>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32.97555206086291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</si>
  <si>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20.834691004426375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</si>
  <si>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28.936673294732806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</si>
  <si>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20.640017910456876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</si>
  <si>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16.93682489175896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</si>
  <si>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26.69530900729323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</si>
  <si>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25.257398459525977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</si>
  <si>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21.577830919860904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</si>
  <si>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31.001266464347346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</si>
  <si>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26.09639445539303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</si>
  <si>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18.107859111845784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</si>
  <si>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31.051477998969027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</si>
  <si>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34.250826071446205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</si>
  <si>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30.535695754550424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</si>
  <si>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34.10635452640059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</si>
  <si>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28.47652978154763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</si>
  <si>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25.300576945364988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</si>
  <si>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33.30527903396388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</si>
  <si>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29.042436234641183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</si>
  <si>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23.746521384889483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</si>
  <si>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23.459776635939566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</si>
  <si>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36.17977514331285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</si>
  <si>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37.011368574965616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</si>
  <si>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43.525648643859164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</si>
  <si>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22.02862225818434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</si>
  <si>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30.655691483240112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</si>
  <si>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18.753328138328577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</si>
  <si>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29.703952575596183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</si>
  <si>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28.10562868422297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</si>
  <si>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29.343784893645697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</si>
  <si>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20.526711583678644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</si>
  <si>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28.005786440012958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</si>
  <si>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34.94841472648668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</si>
  <si>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39.594387757530875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</si>
  <si>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39.746116241093056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</si>
  <si>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48.06916720203876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</si>
  <si>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35.01122827266028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</si>
  <si>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33.577859943593076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</si>
  <si>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40.72027949475634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</si>
  <si>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25.498455584376643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</si>
  <si>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25.95276965232627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</si>
  <si>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35.79311147817581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</si>
  <si>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28.960742674066818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</si>
  <si>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23.616790650348094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</si>
  <si>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28.606501927094968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</si>
  <si>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31.307495877210396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</si>
  <si>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35.91663180599682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</si>
  <si>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23.02460832734903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</si>
  <si>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37.31573557065156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</si>
  <si>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34.12835964253697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</si>
  <si>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30.35786638138298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</si>
  <si>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23.40878203807012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</si>
  <si>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27.72312071455975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</si>
  <si>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36.115656708641104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</si>
  <si>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28.355940479951947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</si>
  <si>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16.83035462833298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</si>
  <si>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17.71478239797363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</si>
  <si>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22.280409676334795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</si>
  <si>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21.572292072160522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</si>
  <si>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24.091392721119938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</si>
  <si>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34.34893488045794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</si>
  <si>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18.19122222163536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</si>
  <si>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19.68046491994013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</si>
  <si>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18.095054585386954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</si>
  <si>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19.2209631559458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</si>
  <si>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20.20259571573711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</si>
  <si>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35.06253725759868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</si>
  <si>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35.97132727709125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</si>
  <si>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19.602779827384975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</si>
  <si>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23.910093214035317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</si>
  <si>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25.913754621906673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</si>
  <si>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26.776266486350085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</si>
  <si>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17.368001466799303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</si>
  <si>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30.837599710113714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</si>
  <si>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29.4719792774484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</si>
  <si>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41.72202361490414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</si>
  <si>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30.71897103762159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</si>
  <si>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31.149984085689034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</si>
  <si>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25.55090389895092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</si>
  <si>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34.19285333081366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</si>
  <si>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24.740593154627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</si>
  <si>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34.506457594634966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</si>
  <si>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41.38869010783169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</si>
  <si>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43.74308384708743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</si>
  <si>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34.103493061616334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</si>
  <si>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33.49793834201489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</si>
  <si>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31.065359592436568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</si>
  <si>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33.33982407354407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</si>
  <si>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35.2017998145654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</si>
  <si>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41.24375500954548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</si>
  <si>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38.96247667935124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</si>
  <si>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30.308137672930826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</si>
  <si>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26.32951131597837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</si>
  <si>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25.76521325101274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</si>
  <si>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23.45028528597272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</si>
  <si>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22.187705369907714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</si>
  <si>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20.49062639967252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</si>
  <si>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22.08116718329385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</si>
  <si>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27.75247816868461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</si>
  <si>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27.590279681812035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</si>
  <si>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28.797631572248896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</si>
  <si>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23.580692623995414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</si>
  <si>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19.3745494212214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</si>
  <si>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15.752195238833972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</si>
  <si>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39.94526258349069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</si>
  <si>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35.98741879792285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</si>
  <si>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47.972294865367964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</si>
  <si>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54.11371429463882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</si>
  <si>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31.629720042463777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</si>
  <si>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49.92053938076957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</si>
  <si>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46.19575425068168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</si>
  <si>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47.609439059742336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</si>
  <si>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31.260429626362367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</si>
  <si>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40.14307629282495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</si>
  <si>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48.371856217865115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</si>
  <si>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38.19352201962311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</si>
  <si>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47.497927079652015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</si>
  <si>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43.43887635467884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</si>
  <si>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47.02096039211057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</si>
  <si>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35.764345741688444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</si>
  <si>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38.296020300350655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</si>
  <si>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40.20669176122089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</si>
  <si>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38.50094803516909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</si>
  <si>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38.52797373905911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</si>
  <si>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45.98228745030182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</si>
  <si>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44.406152195235386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</si>
  <si>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43.91086623031487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</si>
  <si>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42.1635213548998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</si>
  <si>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31.85448908307306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</si>
  <si>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44.15236631482884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</si>
  <si>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49.5660034609028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</si>
  <si>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53.91830204999807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</si>
  <si>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7.29346059404776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</si>
  <si>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12.63559900135729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</si>
  <si>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13.722734847815639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</si>
  <si>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14.79492762619945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</si>
  <si>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15.912247815924536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</si>
  <si>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22.796401885427436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</si>
  <si>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32.97163447788526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</si>
  <si>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39.62218123876082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</si>
  <si>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41.46520534533807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</si>
  <si>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46.15632989507194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</si>
  <si>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16.887770565209063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</si>
  <si>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25.40422129161298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</si>
  <si>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38.53363013309563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</si>
  <si>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39.676111465878975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</si>
  <si>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33.81619851769716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</si>
  <si>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44.36016462509394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</si>
  <si>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39.80329391070382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</si>
  <si>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49.66607116682384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</si>
  <si>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45.1161106767108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</si>
  <si>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54.722389540342114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</si>
  <si>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48.93042687281712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</si>
  <si>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47.03497011955655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</si>
  <si>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48.96902377758853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</si>
  <si>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59.89468433880322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</si>
  <si>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45.80516565092164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</si>
  <si>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54.71482365111392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</si>
  <si>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55.43930683701706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</si>
  <si>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56.06926684376111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</si>
  <si>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48.0535454364595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</si>
  <si>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55.503984450690915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</si>
  <si>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43.76751214174135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</si>
  <si>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50.53066783373773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</si>
  <si>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59.97764573011136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</si>
  <si>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51.19942870442895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</si>
  <si>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42.01793210673658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</si>
  <si>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41.35970604826826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</si>
  <si>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36.84477876123609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</si>
  <si>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50.57712475445373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</si>
  <si>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53.966832324057954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</si>
  <si>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57.807894105405225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</si>
  <si>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54.44683739080172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</si>
  <si>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52.14558730131317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</si>
  <si>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55.51915034416952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</si>
  <si>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58.27228772232112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</si>
  <si>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59.94190227457007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</si>
  <si>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48.71869852451861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</si>
  <si>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45.27224104306109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</si>
  <si>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53.07590379503447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</si>
  <si>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50.0298574117723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</si>
  <si>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46.39071226081729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</si>
  <si>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47.99250121377819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</si>
  <si>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50.7036991067819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</si>
  <si>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45.810559001884975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</si>
  <si>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54.806733600543225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</si>
  <si>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50.43295643063296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</si>
  <si>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42.67762448679311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</si>
  <si>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45.8503780173592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</si>
  <si>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55.037457530388224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</si>
  <si>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45.47835889305228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</si>
  <si>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50.61340186926843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</si>
  <si>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42.35401823003894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</si>
  <si>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52.92612675746146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</si>
  <si>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63.54993455758364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</si>
  <si>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47.299784859571226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</si>
  <si>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55.00283271607814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</si>
  <si>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53.312925609607284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</si>
  <si>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46.211615091198254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</si>
  <si>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49.901500505191066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</si>
  <si>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49.70385608385583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</si>
  <si>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42.617570233716435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</si>
  <si>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51.13055424703141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</si>
  <si>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44.452701840171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</si>
  <si>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42.20725727759317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</si>
  <si>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57.378890224587266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</si>
  <si>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51.97364724059996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</si>
  <si>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52.239730124532706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</si>
  <si>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59.14144699609108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</si>
  <si>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46.41234151620536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</si>
  <si>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46.71573519941026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</si>
  <si>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49.056742866867786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</si>
  <si>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50.38864632410305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</si>
  <si>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55.57716368001974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</si>
  <si>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57.130421182527655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</si>
  <si>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62.7844434645026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</si>
  <si>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52.51050580456261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</si>
  <si>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50.642666489295905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</si>
  <si>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54.14924041158751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</si>
  <si>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47.436034116101574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</si>
  <si>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50.11196570420985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</si>
  <si>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61.42404727761949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</si>
  <si>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53.25673490162374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</si>
  <si>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49.07938891574858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</si>
  <si>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39.41727907234194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</si>
  <si>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44.54968908572546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</si>
  <si>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43.9617841583042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</si>
  <si>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48.84593864806419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</si>
  <si>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47.327840529129034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</si>
  <si>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42.95860174812048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</si>
  <si>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43.4751543594855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</si>
  <si>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41.84552635580246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</si>
  <si>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52.01564149872301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</si>
  <si>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52.110452151751986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</si>
  <si>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51.83585256570601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</si>
  <si>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41.90867285282072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</si>
  <si>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42.55865178924567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</si>
  <si>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54.60386252575485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</si>
  <si>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45.52269124679951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</si>
  <si>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42.68303482877609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</si>
  <si>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62.76380300996324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</si>
  <si>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42.92479657656872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</si>
  <si>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54.67518523001873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</si>
  <si>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53.41303462973708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</si>
  <si>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44.31256397783371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</si>
  <si>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46.66792372120286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</si>
  <si>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44.06289681516621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</si>
  <si>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34.41524374845107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</si>
  <si>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48.22598385813921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</si>
  <si>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50.12570481437702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</si>
  <si>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51.7059862328008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</si>
  <si>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64.56312793948376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</si>
  <si>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55.316334774729796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</si>
  <si>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37.03323857321426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</si>
  <si>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49.164091186523805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</si>
  <si>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53.13637445612095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</si>
  <si>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42.83086286778307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</si>
  <si>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55.48760164636421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</si>
  <si>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49.86023100328906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</si>
  <si>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58.34382234198106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</si>
  <si>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59.17227191689923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</si>
  <si>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48.422216198371714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</si>
  <si>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39.87251650278973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</si>
  <si>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48.770702314889505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</si>
  <si>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36.00380159026973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</si>
  <si>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42.41933528290065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</si>
  <si>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48.74997871201319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</si>
  <si>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55.07491171509353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</si>
  <si>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43.42027451358417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</si>
  <si>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50.70973124757042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</si>
  <si>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55.558496716369326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</si>
  <si>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37.67378718959282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</si>
  <si>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46.03406582408914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</si>
  <si>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49.315224391338134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</si>
  <si>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46.50170767897382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</si>
  <si>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45.17096566933735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</si>
  <si>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54.57182923476171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</si>
  <si>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40.930210310908585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</si>
  <si>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53.2764516616657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</si>
  <si>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51.875153371239364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</si>
  <si>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60.3322410724639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</si>
  <si>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50.00590943622398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</si>
  <si>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34.607095514339825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</si>
  <si>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46.17238261033486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</si>
  <si>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68.71894523320195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</si>
  <si>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66.75426754626861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</si>
  <si>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80.71242820478919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</si>
  <si>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80.62262961659049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</si>
  <si>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109.71226111001083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</si>
  <si>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113.7988547593156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</si>
  <si>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117.20908305322219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</si>
  <si>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118.07954000985238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</si>
  <si>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118.75061220501084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</si>
  <si>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119.59237566160643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</si>
  <si>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118.80570245934639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</si>
  <si>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118.85147483430734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</si>
  <si>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118.84607173333757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</si>
  <si>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118.82275330093856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</si>
  <si>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118.839809052692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</si>
  <si>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118.81477421339898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</si>
  <si>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118.78769333421664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</si>
  <si>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119.55084126091731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</si>
  <si>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118.9660606117806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</si>
  <si>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118.90941337882144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</si>
  <si>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119.90922756596954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</si>
  <si>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118.53234968963321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</si>
  <si>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118.77987198152933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</si>
  <si>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118.81209511394567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</si>
  <si>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119.02388556822471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</si>
  <si>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135.2031633372011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</si>
  <si>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118.82167642949884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</si>
  <si>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118.90829254389644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</si>
  <si>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118.98920045779667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</si>
  <si>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118.84082167806247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</si>
  <si>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118.87182745175818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</si>
  <si>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118.62792699708726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</si>
  <si>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118.77987966010278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</si>
  <si>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118.47846299934724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</si>
  <si>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117.87648449654796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</si>
  <si>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118.17936844017895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</si>
  <si>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118.78048476762855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</si>
  <si>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118.77858587111987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</si>
  <si>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118.7786595542127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</si>
  <si>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118.69418124247984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</si>
  <si>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118.12970474082235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</si>
  <si>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117.8901308696475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</si>
  <si>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118.74590583519499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</si>
  <si>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119.90790254020494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</si>
  <si>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118.80475915209962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</si>
  <si>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118.2389909967952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</si>
  <si>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118.26650314407622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</si>
  <si>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117.42671040383398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</si>
  <si>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119.9858797380008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</si>
  <si>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119.90813318959079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</si>
  <si>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119.9747296746837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</si>
  <si>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118.50213678983414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</si>
  <si>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118.24793359769863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</si>
  <si>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122.82448148745311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</si>
  <si>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136.23794929938134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</si>
  <si>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117.48957198745804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</si>
  <si>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118.47518939581086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</si>
  <si>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118.22729950033944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</si>
  <si>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118.67041717323563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</si>
  <si>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119.9149679539096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</si>
  <si>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118.83156704613687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</si>
  <si>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118.23919713784272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</si>
  <si>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119.91279450180748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</si>
  <si>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119.91774155310736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</si>
  <si>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119.9064459900641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</si>
  <si>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118.64379096982327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</si>
  <si>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118.2270427779514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</si>
  <si>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118.25643620946374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</si>
  <si>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118.1853945617279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</si>
  <si>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118.37931939390646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</si>
  <si>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118.86866007676717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</si>
  <si>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161.17215246581887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</si>
  <si>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121.0759797939079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</si>
  <si>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117.34827352922979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</si>
  <si>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118.42722091601829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</si>
  <si>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117.19298052523614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</si>
  <si>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117.42295432102088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</si>
  <si>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130.93985053346296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</si>
  <si>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118.23558587019697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</si>
  <si>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118.23175176530147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</si>
  <si>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119.00162135229453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</si>
  <si>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117.01136189181071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</si>
  <si>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118.19913118551408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</si>
  <si>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117.48260847417816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</si>
  <si>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118.0570158879254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</si>
  <si>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119.00153598733083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</si>
  <si>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117.55036692565471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</si>
  <si>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117.62464938434046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</si>
  <si>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117.57136168039779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</si>
  <si>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116.57317093019567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</si>
  <si>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119.00151418051955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</si>
  <si>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118.19914553936155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</si>
  <si>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118.76264476930827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</si>
  <si>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118.22155316825197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</si>
  <si>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117.23997005146818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</si>
  <si>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118.74205830735917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</si>
  <si>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139.25398927901637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</si>
  <si>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118.35102941191863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</si>
  <si>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118.37471942608647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</si>
  <si>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129.6530918990148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</si>
  <si>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118.62129634822276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</si>
  <si>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117.30142501095729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</si>
  <si>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117.84900133483576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</si>
  <si>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118.10841947479193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</si>
  <si>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118.6731347245207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</si>
  <si>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119.03070838445466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</si>
  <si>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118.4974377252836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</si>
  <si>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118.05416848695855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</si>
  <si>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118.7018898119134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</si>
  <si>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117.1751881771952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</si>
  <si>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118.2166082811739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</si>
  <si>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118.20107908902979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</si>
  <si>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118.91654390724197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</si>
  <si>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119.00580013888518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</si>
  <si>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118.89820726301996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</si>
  <si>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117.8180114390591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</si>
  <si>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119.0576974746694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</si>
  <si>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116.2736902259692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</si>
  <si>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118.28338023757328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</si>
  <si>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118.74205036659765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</si>
  <si>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118.19911880456077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</si>
  <si>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119.02874538534306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</si>
  <si>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118.30231598167389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</si>
  <si>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116.92121284404429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</si>
  <si>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118.05421150955137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</si>
  <si>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118.19087177659024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</si>
  <si>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117.28992856980601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</si>
  <si>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117.29667858368435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</si>
  <si>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118.20436451940719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</si>
  <si>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118.19095654836082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</si>
  <si>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118.05420329128461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</si>
  <si>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117.64837100901522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</si>
  <si>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117.51269825361432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</si>
  <si>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117.49592524942324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</si>
  <si>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116.78830929738888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</si>
  <si>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117.6430478123124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</si>
  <si>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117.53443779021217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</si>
  <si>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151.09264995754185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</si>
  <si>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119.59238238542997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</si>
  <si>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118.82160843915209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</si>
  <si>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118.09564646316699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</si>
  <si>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117.48848936583047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</si>
  <si>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118.19905924990422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</si>
  <si>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119.05874455347947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</si>
  <si>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118.18993573509414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</si>
  <si>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118.25404297720483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</si>
  <si>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117.85406121369581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</si>
  <si>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118.22577877409284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</si>
  <si>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118.74207922911529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</si>
  <si>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94.5242576026671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</si>
  <si>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118.45325450468239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</si>
  <si>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117.58179416652973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</si>
  <si>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123.98881632236461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</si>
  <si>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145.77670541507493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</si>
  <si>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119.80576586061868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</si>
  <si>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145.8170497842313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</si>
  <si>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124.73380037056033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</si>
  <si>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117.4752244702719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</si>
  <si>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105.27775528285741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</si>
  <si>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108.64388239101667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</si>
  <si>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124.07217727274889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</si>
  <si>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100.75670782173019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</si>
  <si>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124.63014484563242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</si>
  <si>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108.6132322813254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</si>
  <si>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108.2795770732767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</si>
  <si>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124.31290612044253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</si>
  <si>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111.28207136487036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</si>
  <si>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106.21849829488873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</si>
  <si>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125.31234946805606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</si>
  <si>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124.33754435368695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</si>
  <si>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117.0122386497179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</si>
  <si>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109.4939171060031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</si>
  <si>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117.46767886697715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</si>
  <si>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101.60714555596017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</si>
  <si>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109.55826346679804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</si>
  <si>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123.33567103379364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</si>
  <si>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117.26038047256078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</si>
  <si>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117.21944529035187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</si>
  <si>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124.8844126452821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</si>
  <si>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125.29789020541652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</si>
  <si>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114.96662681975421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</si>
  <si>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122.58511015091635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</si>
  <si>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124.63763199080796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</si>
  <si>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117.6078984894794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</si>
  <si>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118.2157155698964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</si>
  <si>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144.51118316180256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</si>
  <si>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119.7507139780253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</si>
  <si>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117.009948307846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</si>
  <si>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118.4957481138359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</si>
  <si>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114.60813027217253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</si>
  <si>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101.47694297989656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</si>
  <si>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124.48455034426482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</si>
  <si>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100.37969142670809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</si>
  <si>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123.54813871223789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</si>
  <si>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119.43460454800045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</si>
  <si>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108.98040824951926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</si>
  <si>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118.79073314864186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</si>
  <si>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125.81390688210895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</si>
  <si>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123.83244044692127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</si>
  <si>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119.13125247021853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</si>
  <si>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119.49216322830623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</si>
  <si>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116.19157955301263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</si>
  <si>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119.90956562835972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</si>
  <si>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119.20283964121414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</si>
  <si>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115.86804060888451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</si>
  <si>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118.17940434434367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</si>
  <si>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103.70745675977341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</si>
  <si>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118.95044834556938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</si>
  <si>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94.40380818420836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</si>
  <si>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94.40361379304962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</si>
  <si>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94.40365245182224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</si>
  <si>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99.65222903139697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</si>
  <si>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123.81984650146495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</si>
  <si>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117.90659866330657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</si>
  <si>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123.46369533963899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</si>
  <si>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118.88534719114212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</si>
  <si>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118.34532211334628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</si>
  <si>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123.68363109445025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</si>
  <si>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124.25329565417772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</si>
  <si>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115.47769122617748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</si>
  <si>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119.67885209036848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</si>
  <si>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118.60857097697834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</si>
  <si>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125.41507201950324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</si>
  <si>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127.56691521600202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</si>
  <si>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125.38256940606033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</si>
  <si>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124.37574492106377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</si>
  <si>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120.97116195073828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</si>
  <si>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124.82209487056834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</si>
  <si>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119.11255037452064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</si>
  <si>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118.06289683013159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</si>
  <si>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118.73419390763898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</si>
  <si>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124.4428712455644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</si>
  <si>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124.17089925894533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</si>
  <si>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114.35901437915109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</si>
  <si>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124.48510213974453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</si>
  <si>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104.7718571697929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</si>
  <si>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119.55883731611462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</si>
  <si>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122.16128047299163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</si>
  <si>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125.26836460504921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</si>
  <si>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106.49333175575221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</si>
  <si>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111.15470170859228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</si>
  <si>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106.48249802377488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</si>
  <si>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158.9701465294249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</si>
  <si>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105.71974112687249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</si>
  <si>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92.26760241869937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</si>
  <si>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92.26760315780042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</si>
  <si>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92.26760482562734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</si>
  <si>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92.26756451635292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</si>
  <si>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118.14686751038938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</si>
  <si>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113.71541412374957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</si>
  <si>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112.71665795146755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</si>
  <si>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92.26756582018162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</si>
  <si>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119.33725064003943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</si>
  <si>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126.11804387172582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</si>
  <si>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92.26760204819084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</si>
  <si>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123.98920343954637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</si>
  <si>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101.68673065436299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</si>
  <si>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111.82689800883409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</si>
  <si>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123.74556705173786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</si>
  <si>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111.85010848943035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</si>
  <si>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123.91151082374215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</si>
  <si>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119.20135785734344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</si>
  <si>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124.30689024108187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</si>
  <si>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123.42504219067358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</si>
  <si>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123.59777587207562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</si>
  <si>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122.12110069737966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</si>
  <si>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120.55056161222844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</si>
  <si>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109.63224133972226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</si>
  <si>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113.15844764499683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</si>
  <si>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123.89331836556931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</si>
  <si>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107.74834489940281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</si>
  <si>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125.17389090651935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</si>
  <si>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118.07740308269337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</si>
  <si>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126.11837885411406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</si>
  <si>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99.96684161946847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</si>
  <si>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123.46395218129156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</si>
  <si>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109.8977850623757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</si>
  <si>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99.04421071343208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</si>
  <si>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109.57767875878619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</si>
  <si>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119.55816367996776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</si>
  <si>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114.78110464351819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</si>
  <si>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111.65638454546082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</si>
  <si>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123.42445445977462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</si>
  <si>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124.00962505212692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</si>
  <si>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109.44300960999328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</si>
  <si>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106.40212666935452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</si>
  <si>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117.88142820032431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</si>
  <si>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124.52259628462132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</si>
  <si>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123.35558084252409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</si>
  <si>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118.18802327700173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</si>
  <si>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118.6577774214911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</si>
  <si>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109.80565281686121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</si>
  <si>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118.95651308372256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</si>
  <si>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125.14278888793648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</si>
  <si>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105.23526318415188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</si>
  <si>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120.02816311837651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</si>
  <si>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110.65616584285705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</si>
  <si>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118.00197120535894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</si>
  <si>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115.49799184917167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</si>
  <si>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108.77527527902768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</si>
  <si>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119.60284857026534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</si>
  <si>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118.92816244549479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</si>
  <si>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120.02386337648187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</si>
  <si>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110.96577217257281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</si>
  <si>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113.82254677929211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</si>
  <si>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110.4507421328707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</si>
  <si>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111.11583281400911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</si>
  <si>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112.86341757562101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</si>
  <si>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112.74267826930802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</si>
  <si>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119.28423213904958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</si>
  <si>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112.73133487257125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</si>
  <si>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114.05575312247974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</si>
  <si>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111.61892836039836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</si>
  <si>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113.31983541371899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</si>
  <si>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111.57517378934345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</si>
  <si>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115.19065965800652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</si>
  <si>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111.68582744954581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</si>
  <si>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111.62318456807915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</si>
  <si>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111.73148317808682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</si>
  <si>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112.42294101846036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</si>
  <si>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111.6369412276836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</si>
  <si>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113.3642976736526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</si>
  <si>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111.68623717043316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</si>
  <si>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114.27734747159846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</si>
  <si>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111.58787861417673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</si>
  <si>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114.30258904079186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</si>
  <si>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111.5673665626165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</si>
  <si>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111.57169442571275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</si>
  <si>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111.6160176893028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</si>
  <si>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109.18686596560245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</si>
  <si>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80.70211060279077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</si>
  <si>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98.52904887588046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</si>
  <si>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98.46668024175914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</si>
  <si>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98.44702327631381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</si>
  <si>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103.84569164384123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</si>
  <si>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121.78144146539752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</si>
  <si>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102.23727073393268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</si>
  <si>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120.32388067739828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</si>
  <si>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109.95197077825658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</si>
  <si>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123.60295182404849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</si>
  <si>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122.52047960656877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</si>
  <si>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112.09497296161018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</si>
  <si>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119.79085938257083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</si>
  <si>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113.11704505726028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</si>
  <si>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120.18041432345747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</si>
  <si>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112.23551197273586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</si>
  <si>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114.19558890740743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</si>
  <si>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114.19559369529223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</si>
  <si>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121.25888611958305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</si>
  <si>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114.19558771247175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</si>
  <si>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116.42867330309303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</si>
  <si>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116.60647226875639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</si>
  <si>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121.62237570533297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</si>
  <si>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121.10768125674062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</si>
  <si>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122.00270277651695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</si>
  <si>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122.51210464132213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</si>
  <si>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121.48858539472936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</si>
  <si>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120.9667174034603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</si>
  <si>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114.1955872990646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</si>
  <si>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122.06525097913288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</si>
  <si>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122.0654163834704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</si>
  <si>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122.06527972803845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</si>
  <si>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122.06524736625997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</si>
  <si>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122.06490708880183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</si>
  <si>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122.25724810344035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</si>
  <si>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122.35142445058156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</si>
  <si>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122.06524857137275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</si>
  <si>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122.06499577828457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</si>
  <si>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122.06527437178573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</si>
  <si>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122.06521776354153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</si>
  <si>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122.62358513837114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</si>
  <si>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122.69192255347843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</si>
  <si>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122.06555435202115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</si>
  <si>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122.06541764801526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</si>
  <si>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122.0652149001962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</si>
  <si>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122.06527661620557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</si>
  <si>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122.0651707671947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</si>
  <si>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122.06476756749773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</si>
  <si>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122.06527668987104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</si>
  <si>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122.06521487310249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</si>
  <si>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122.06524522002145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</si>
  <si>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122.06542106784671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</si>
  <si>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122.06504424708646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</si>
  <si>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122.06527661545039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</si>
  <si>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</si>
  <si>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</si>
  <si>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122.0651027649651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</si>
  <si>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122.06490338881324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</si>
  <si>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122.0652766140508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</si>
  <si>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122.06483567427281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</si>
  <si>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122.3637923016646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</si>
  <si>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122.06521733280333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</si>
  <si>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122.06527660236218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</si>
  <si>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122.0656388539932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</si>
  <si>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122.06499647197893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</si>
  <si>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122.06523465238294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</si>
  <si>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122.06558095250678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</si>
  <si>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122.06594617509445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</si>
  <si>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122.5077690722892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</si>
  <si>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122.06524430297868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</si>
  <si>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122.06539069577981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</si>
  <si>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121.4407204819685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</si>
  <si>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121.02392904854779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</si>
  <si>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111.57036632347906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</si>
  <si>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122.55219843436453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</si>
  <si>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120.78525573468329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</si>
  <si>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111.58806305841885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</si>
  <si>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120.68148405662303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</si>
  <si>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111.552839118135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</si>
  <si>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111.70801788151854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</si>
  <si>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111.70739241723173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</si>
  <si>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111.70831817233427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</si>
  <si>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120.800625160114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</si>
  <si>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112.69448441700001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</si>
  <si>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111.70709424122808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</si>
  <si>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</si>
  <si>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120.94101725111713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</si>
  <si>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121.03377831785076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</si>
  <si>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119.78170879053893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</si>
  <si>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111.70820422029298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</si>
  <si>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119.56395112450316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</si>
  <si>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111.70820421880725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</si>
  <si>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121.53532327113591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</si>
  <si>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121.32114967418502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</si>
  <si>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121.18679606946604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</si>
  <si>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111.70723258345483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</si>
  <si>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111.70820988980928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</si>
  <si>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111.70815110985268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</si>
  <si>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111.70738838472803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</si>
  <si>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120.72195449067166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</si>
  <si>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120.55542532796167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</si>
  <si>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</si>
  <si>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111.70709407383826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</si>
  <si>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116.83113230669436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</si>
  <si>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120.44801359661751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</si>
  <si>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111.70711622403469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</si>
  <si>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120.89277257178142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</si>
  <si>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121.48123866102178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</si>
  <si>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121.62416957340375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</si>
  <si>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120.65614704428101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</si>
  <si>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121.09006422031882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</si>
  <si>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120.32772184275014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</si>
  <si>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120.14734187018767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</si>
  <si>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120.8466341493668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</si>
  <si>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121.24928120906873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</si>
  <si>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</si>
  <si>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</si>
  <si>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121.40720393089867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</si>
  <si>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111.70820422155005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</si>
  <si>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</si>
  <si>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120.83960688892697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</si>
  <si>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</si>
  <si>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111.70815111316946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</si>
  <si>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111.70830475047771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</si>
  <si>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111.70815111414547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</si>
  <si>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111.70822399218943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</si>
  <si>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60.43699897439232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</si>
  <si>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64.05172622966073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</si>
  <si>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61.959836885785755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</si>
  <si>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74.24754819670623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</si>
  <si>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85.30223293885086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</si>
  <si>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83.80486917972263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</si>
  <si>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87.52570736374435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</si>
  <si>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87.52550610037963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</si>
  <si>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87.56275540783928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</si>
  <si>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127.06926063303241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</si>
  <si>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126.6847131604711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</si>
  <si>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126.99767744223777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</si>
  <si>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126.30400262633232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</si>
  <si>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126.97327656616305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</si>
  <si>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126.8445812731865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</si>
  <si>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89.46970645787181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</si>
  <si>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96.94123996762616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</si>
  <si>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115.70292280413616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</si>
  <si>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116.09109279604067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</si>
  <si>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120.66658847601815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</si>
  <si>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129.20214652760765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</si>
  <si>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127.61383706102885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</si>
  <si>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116.73129322024278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</si>
  <si>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125.98029914763235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</si>
  <si>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105.14737961362685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</si>
  <si>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89.46968580743454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</si>
  <si>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127.84932846496991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</si>
  <si>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120.97076010481767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</si>
  <si>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127.56458510527546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</si>
  <si>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128.34975168061288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</si>
  <si>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126.28818114040287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</si>
  <si>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126.73951980611906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</si>
  <si>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126.72500567898535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</si>
  <si>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103.80584286619532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</si>
  <si>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127.61527352387604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</si>
  <si>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126.0218945482119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</si>
  <si>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128.32255364927633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</si>
  <si>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127.37653521377499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</si>
  <si>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126.98279242433614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</si>
  <si>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126.7745639431387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</si>
  <si>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125.26633516571727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</si>
  <si>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116.3722379632329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</si>
  <si>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127.18813503644748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</si>
  <si>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126.62998470143295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</si>
  <si>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115.23207900756282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</si>
  <si>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125.69292280741436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</si>
  <si>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89.09675900461933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</si>
  <si>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98.55183693615275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</si>
  <si>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116.8584352613285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</si>
  <si>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116.18186409225298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</si>
  <si>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85.6116437231047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</si>
  <si>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117.04182826116094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</si>
  <si>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125.55556536415709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</si>
  <si>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98.51170999773333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</si>
  <si>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115.98898151125599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</si>
  <si>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127.18471472100211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</si>
  <si>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113.2896849039781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</si>
  <si>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127.42649078756045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</si>
  <si>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127.51083334836213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</si>
  <si>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109.25557673730887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</si>
  <si>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116.43896582373861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</si>
  <si>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116.4347165494959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</si>
  <si>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127.01831544826823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</si>
  <si>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127.48683741452282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</si>
  <si>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116.22675383823346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</si>
  <si>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127.56569314607745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</si>
  <si>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98.60076667714917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</si>
  <si>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126.97473914108363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</si>
  <si>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116.90135662126498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</si>
  <si>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111.88140749480756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</si>
  <si>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98.59548991604368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</si>
  <si>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116.8429523315937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</si>
  <si>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112.43080330755241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</si>
  <si>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95.76996128321684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</si>
  <si>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89.6953508734161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</si>
  <si>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115.41858594352504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</si>
  <si>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111.5480939750021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</si>
  <si>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126.72132989589066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</si>
  <si>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97.61790035648575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</si>
  <si>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111.8057694586721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</si>
  <si>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116.75444819577734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</si>
  <si>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126.91140252659021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</si>
  <si>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111.9593244479045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</si>
  <si>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89.54656697435867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</si>
  <si>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96.15161307035433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</si>
  <si>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128.36173348276697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</si>
  <si>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128.30998080986637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</si>
  <si>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151.16586998058466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</si>
  <si>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128.14770159218392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</si>
  <si>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128.17316909001278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</si>
  <si>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126.79509136404367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</si>
  <si>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97.23328376184216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</si>
  <si>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103.06682844030215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</si>
  <si>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126.8752783775468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</si>
  <si>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105.53225763551389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</si>
  <si>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97.23318059963464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</si>
  <si>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116.24451102418995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</si>
  <si>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118.74688507526517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</si>
  <si>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116.23484304713256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</si>
  <si>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116.86735308967558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</si>
  <si>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116.12771317331845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</si>
  <si>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114.1276318827993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</si>
  <si>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126.73350469176322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</si>
  <si>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127.50825858363687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</si>
  <si>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116.05273805024316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</si>
  <si>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116.99586125125444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</si>
  <si>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118.74858728251498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</si>
  <si>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112.28894141010718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</si>
  <si>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127.34396449555312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</si>
  <si>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116.55247111647493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</si>
  <si>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116.4497488257067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</si>
  <si>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114.64692986237917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</si>
  <si>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127.51119887226545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</si>
  <si>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126.73261619755485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</si>
  <si>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126.82208337399271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</si>
  <si>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127.7781986202356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</si>
  <si>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118.74858957651587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</si>
  <si>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110.03426079304742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</si>
  <si>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118.13985411898109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</si>
  <si>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157.75209751353532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</si>
  <si>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112.96276850496486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</si>
  <si>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116.81701959078603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</si>
  <si>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112.07539798967738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</si>
  <si>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118.74876677951201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</si>
  <si>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97.23328016606946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</si>
  <si>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126.7557816671036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</si>
  <si>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96.1516149047325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</si>
  <si>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96.15161490466913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</si>
  <si>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118.7499958375059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</si>
  <si>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118.74690780795076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</si>
  <si>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97.23327911778847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</si>
  <si>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125.9215177637927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</si>
  <si>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110.6547114424529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</si>
  <si>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125.86201378732159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</si>
  <si>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112.9103607464277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</si>
  <si>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118.74696746560662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</si>
  <si>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110.51688952958119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</si>
  <si>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126.34810007413853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</si>
  <si>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112.18422172126137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</si>
  <si>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117.47203150546235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</si>
  <si>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118.74713464908095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</si>
  <si>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112.03184189361596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</si>
  <si>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116.76444060673218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</si>
  <si>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116.91883530389025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</si>
  <si>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118.7469221536207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</si>
  <si>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126.7457566597465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</si>
  <si>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126.12389573450145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</si>
  <si>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110.19292873053428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</si>
  <si>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118.74691884576981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</si>
  <si>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115.47933021464125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</si>
  <si>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118.74689925366056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</si>
  <si>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97.43225636678415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</si>
  <si>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70.25434186406561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</si>
  <si>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79.5268299769032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</si>
  <si>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110.11958881873625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</si>
  <si>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117.76332509955964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</si>
  <si>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111.4977111507966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</si>
  <si>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118.37441102155354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</si>
  <si>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114.6617955623912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</si>
  <si>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155.15742836170645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</si>
  <si>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</si>
  <si>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118.13074767520395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</si>
  <si>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</si>
  <si>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117.63542475582123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</si>
  <si>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118.67932595025118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</si>
  <si>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146.95560255292992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</si>
  <si>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119.3333339432352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</si>
  <si>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141.9107618597995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</si>
  <si>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118.27128216934223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</si>
  <si>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120.20992678801505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</si>
  <si>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118.99520852022225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</si>
  <si>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118.45917055613478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</si>
  <si>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119.34627693279941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</si>
  <si>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146.92695975036872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</si>
  <si>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119.34317804860808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</si>
  <si>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119.40424780430331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</si>
  <si>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145.8502596989584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</si>
  <si>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142.75430222705796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</si>
  <si>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119.9202470480256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</si>
  <si>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155.2626382637407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</si>
  <si>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155.3608115232299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</si>
  <si>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117.17648517031188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</si>
  <si>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113.80942121125032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</si>
  <si>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118.87365803217492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</si>
  <si>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117.58315805078352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</si>
  <si>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115.25050010136884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</si>
  <si>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113.12834253475435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</si>
  <si>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115.9120007120635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</si>
  <si>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114.58017623517084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</si>
  <si>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118.72768436923793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</si>
  <si>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115.80631660329496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</si>
  <si>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120.1531831379299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</si>
  <si>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112.75730428881982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</si>
  <si>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120.48183303558164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</si>
  <si>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163.1271850539614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</si>
  <si>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111.30710804540027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</si>
  <si>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112.65863490979186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</si>
  <si>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118.3600701284939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</si>
  <si>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118.55664421258396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</si>
  <si>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117.65381969585125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</si>
  <si>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118.34964494449257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</si>
  <si>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154.35766991755253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</si>
  <si>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120.05489107815254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</si>
  <si>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118.86795621275712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</si>
  <si>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174.45187417003612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</si>
  <si>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118.35665513490301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</si>
  <si>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150.65369078101207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</si>
  <si>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139.39807912302302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</si>
  <si>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118.00410025271432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</si>
  <si>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118.38022424700067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</si>
  <si>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112.9523707375004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</si>
  <si>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137.89707883319142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</si>
  <si>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123.83873461073041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</si>
  <si>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121.15064984960064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</si>
  <si>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116.11380887177377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</si>
  <si>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104.35400585741814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</si>
  <si>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104.35402619189341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</si>
  <si>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116.5718567250652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</si>
  <si>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116.94775257809904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</si>
  <si>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143.0541559848104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</si>
  <si>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175.1044655937645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</si>
  <si>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144.53588495473025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</si>
  <si>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137.33208227920042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</si>
  <si>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116.20450024782522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</si>
  <si>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117.98075109213272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</si>
  <si>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120.82416044167614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</si>
  <si>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118.59305914982083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</si>
  <si>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118.4564627713692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</si>
  <si>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117.75327891705396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</si>
  <si>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121.09408578460994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</si>
  <si>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174.82109841906941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</si>
  <si>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146.064577476125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</si>
  <si>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144.19498253309519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</si>
  <si>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141.25666793446254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</si>
  <si>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119.23246774247475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</si>
  <si>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144.33464163551315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</si>
  <si>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143.8227396401301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</si>
  <si>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104.35401863519697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</si>
  <si>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121.50669515641628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</si>
  <si>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111.32430658593624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</si>
  <si>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118.26949801909703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</si>
  <si>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104.35401826551686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</si>
  <si>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122.7333631872935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</si>
  <si>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138.070065443046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</si>
  <si>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112.41230912722575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</si>
  <si>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104.35401841277286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</si>
  <si>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104.35398971151828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</si>
  <si>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117.51094652027575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</si>
  <si>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119.67483675072786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</si>
  <si>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104.35401200441518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</si>
  <si>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118.26434795805507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</si>
  <si>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116.97644870351536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</si>
  <si>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154.2885754868824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</si>
  <si>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143.64944688214175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</si>
  <si>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143.71563170507395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</si>
  <si>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110.25055278967864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</si>
  <si>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140.4321565950206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</si>
  <si>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139.41282503927968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</si>
  <si>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145.05559709582448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</si>
  <si>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118.3010718232293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</si>
  <si>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138.64785547460684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</si>
  <si>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145.285629559235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</si>
  <si>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117.78985008286402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</si>
  <si>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173.04846091414865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</si>
  <si>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153.76206437825414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</si>
  <si>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115.48372216630342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</si>
  <si>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104.01690357548824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</si>
  <si>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154.39728140463654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</si>
  <si>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117.66224811029116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</si>
  <si>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163.08554838906548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</si>
  <si>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118.2509553245192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</si>
  <si>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117.7047605261652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</si>
  <si>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120.03112977831088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</si>
  <si>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113.05935770609392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</si>
  <si>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120.47880323672709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</si>
  <si>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118.37616234346714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</si>
  <si>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154.8722156139193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</si>
  <si>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139.84401494043428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</si>
  <si>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118.92572777845814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</si>
  <si>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153.9450233170166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</si>
  <si>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121.79073852878582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</si>
  <si>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120.3400600529798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</si>
  <si>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122.20584293209039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</si>
  <si>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119.85379387295131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</si>
  <si>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119.94579034492352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</si>
  <si>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141.5501090349452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</si>
  <si>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125.98787583682014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</si>
  <si>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117.16033753257133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</si>
  <si>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117.2841805786376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</si>
  <si>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140.73664765731195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</si>
  <si>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118.19914964661263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</si>
  <si>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155.98896670350663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</si>
  <si>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117.33265227653679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</si>
  <si>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162.2306322705219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</si>
  <si>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117.31700459145549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</si>
  <si>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117.29407232754237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</si>
  <si>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117.33228196715555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</si>
  <si>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117.34969908550578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</si>
  <si>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117.30998997423849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</si>
  <si>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137.8227728261667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</si>
  <si>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117.17882100467543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</si>
  <si>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117.34958115148903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</si>
  <si>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117.38730227045032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</si>
  <si>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120.46294189889376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</si>
  <si>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54.579559113954815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</si>
  <si>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96.58962616759709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</si>
  <si>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142.95745666928104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</si>
  <si>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109.959365324395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</si>
  <si>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137.46310765368074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</si>
  <si>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144.60513555066615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</si>
  <si>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149.92422966087716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</si>
  <si>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140.061017955951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</si>
  <si>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140.43282996770733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</si>
  <si>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142.91382364718547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</si>
  <si>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146.42957558928984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</si>
  <si>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151.2608568920769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</si>
  <si>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102.77867921178412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</si>
  <si>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98.92697161365469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</si>
  <si>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98.97877016079248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</si>
  <si>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98.97836794865685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</si>
  <si>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98.957253253892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</si>
  <si>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140.27196101397087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</si>
  <si>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139.7297422014072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</si>
  <si>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136.257085113118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</si>
  <si>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140.3268143678862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</si>
  <si>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145.51393357653777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</si>
  <si>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143.01472904166945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</si>
  <si>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98.91804253553383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</si>
  <si>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140.8560215486291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</si>
  <si>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119.89291020680592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</si>
  <si>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98.9580790054818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</si>
  <si>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101.58435370533525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</si>
  <si>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135.27537272810537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</si>
  <si>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138.82676846796411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</si>
  <si>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137.557308551252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</si>
  <si>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109.24016628589399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</si>
  <si>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138.98831755823718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</si>
  <si>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98.92685705733254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</si>
  <si>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98.91770890866941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</si>
  <si>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98.92685853898953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</si>
  <si>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134.99455360705414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</si>
  <si>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143.3211313240013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</si>
  <si>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121.4106278776899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</si>
  <si>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139.4308842959673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</si>
  <si>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146.6894193926165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</si>
  <si>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139.1610034775522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</si>
  <si>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139.87819373083266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</si>
  <si>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137.8010188214948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</si>
  <si>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136.2842689537193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</si>
  <si>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139.18602014970645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</si>
  <si>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133.41237411851114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</si>
  <si>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137.72998175831162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</si>
  <si>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138.94546120659038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</si>
  <si>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138.81473425867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</si>
  <si>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127.19079287241124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</si>
  <si>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134.6065310450899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</si>
  <si>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139.7505772044222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</si>
  <si>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140.66155970207652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</si>
  <si>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142.7076208063735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</si>
  <si>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144.03777210047622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</si>
  <si>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140.07973285476407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</si>
  <si>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112.54145443880394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</si>
  <si>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138.48278415077397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</si>
  <si>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143.59977286972637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</si>
  <si>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102.29046520699694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</si>
  <si>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127.23401473387352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</si>
  <si>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142.99043585506467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</si>
  <si>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102.29034907631474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</si>
  <si>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144.8082926224428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</si>
  <si>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118.36880914745709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</si>
  <si>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142.80932551630036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</si>
  <si>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140.02911185640085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</si>
  <si>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142.6780588004764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</si>
  <si>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142.85987169914566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</si>
  <si>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140.3391585627782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</si>
  <si>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142.64753172329728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</si>
  <si>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102.28975546757773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</si>
  <si>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143.10590551206081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</si>
  <si>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140.70364554683687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</si>
  <si>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142.95360698565236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</si>
  <si>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146.6806867927241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</si>
  <si>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142.97945380167175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</si>
  <si>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149.3689565980923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</si>
  <si>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142.8341354653423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</si>
  <si>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145.13777032718207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</si>
  <si>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142.85367347491234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</si>
  <si>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140.24991762664166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</si>
  <si>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143.6361104333785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</si>
  <si>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143.00291441494062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</si>
  <si>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140.203183490827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</si>
  <si>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143.67235867986307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</si>
  <si>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143.47142457482153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</si>
  <si>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142.5096762703098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</si>
  <si>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146.2460042259272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</si>
  <si>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146.967452191837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</si>
  <si>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143.16388518783273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</si>
  <si>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142.53565588519712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</si>
  <si>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146.68755100025544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</si>
  <si>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142.9675831332711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</si>
  <si>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102.2419775649189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</si>
  <si>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139.26424506287177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</si>
  <si>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102.34680761038182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</si>
  <si>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101.82979446400752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</si>
  <si>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101.68016414654764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</si>
  <si>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137.67355424823467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</si>
  <si>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140.18725611875996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</si>
  <si>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142.13379136990605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</si>
  <si>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99.16096494896556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</si>
  <si>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127.94001496891866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</si>
  <si>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109.19694961523435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</si>
  <si>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90.91317302101966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</si>
  <si>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142.95897726138492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</si>
  <si>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116.14329989395891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</si>
  <si>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142.98245331380258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</si>
  <si>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142.86687351705126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</si>
  <si>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142.85128786244178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</si>
  <si>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141.60145586097923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</si>
  <si>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142.8895258028196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</si>
  <si>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142.97981125883516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</si>
  <si>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143.20480535772205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</si>
  <si>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143.65633234385967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</si>
  <si>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143.72184849192905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</si>
  <si>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143.7598780086828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</si>
  <si>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143.6467251240257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</si>
  <si>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144.7446117650021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</si>
  <si>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143.72221551970608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</si>
  <si>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143.61854549921182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</si>
  <si>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145.75879880343768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</si>
  <si>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143.68357236855482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</si>
  <si>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147.3758656085328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</si>
  <si>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143.35333330865225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</si>
  <si>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147.81769733337043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</si>
  <si>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143.29069038253544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</si>
  <si>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143.5853545956859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</si>
  <si>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148.4926702041139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</si>
  <si>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143.26337834321262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</si>
  <si>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148.39619571631223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</si>
  <si>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143.64559080545496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</si>
  <si>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143.97051760798198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</si>
  <si>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143.3747969362965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</si>
  <si>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143.51756844999593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</si>
  <si>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145.88432475484484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</si>
  <si>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144.6113581279089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</si>
  <si>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96.82037816095584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</si>
  <si>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146.46241577200996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</si>
  <si>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143.55076641178806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</si>
  <si>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143.333709720126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</si>
  <si>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143.3045249733492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</si>
  <si>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143.42989815177768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</si>
  <si>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143.4820693589074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</si>
  <si>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146.75412531487024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</si>
  <si>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143.51785001204215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</si>
  <si>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143.282764864204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</si>
  <si>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143.64337190358287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</si>
  <si>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143.98989137434873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</si>
  <si>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143.3450106713755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</si>
  <si>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7.140144829772848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</si>
  <si>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22.13538855314953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</si>
  <si>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22.13311889152495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</si>
  <si>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22.124282621354702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</si>
  <si>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90.75581813726019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</si>
  <si>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101.22239258139582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</si>
  <si>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133.3399358874904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</si>
  <si>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135.60690614793882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</si>
  <si>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117.66012855908238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</si>
  <si>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94.37509985831203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</si>
  <si>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146.11109933322294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</si>
  <si>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131.12339598062889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</si>
  <si>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116.60895585345057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</si>
  <si>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149.25515721039685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</si>
  <si>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106.04438479778855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</si>
  <si>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90.63201336294198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</si>
  <si>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133.65596048827518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</si>
  <si>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155.79836761518257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</si>
  <si>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127.41364477753551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</si>
  <si>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87.7216626415628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</si>
  <si>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87.77578220977425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</si>
  <si>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90.5909756440424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</si>
  <si>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128.47813767053984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</si>
  <si>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148.40405458297025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</si>
  <si>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90.77382611512341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</si>
  <si>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100.32074670523527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</si>
  <si>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128.35200430095497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</si>
  <si>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100.3228742270772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</si>
  <si>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116.33299942919896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</si>
  <si>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100.3210561189797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</si>
  <si>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131.88802386630442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</si>
  <si>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100.32272297249312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</si>
  <si>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131.77621678875877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</si>
  <si>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100.32276682210252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</si>
  <si>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100.33087937880126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</si>
  <si>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118.78925672854433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</si>
  <si>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118.64974772203804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</si>
  <si>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124.00731343795172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</si>
  <si>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148.84798227055884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</si>
  <si>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112.48475991428647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</si>
  <si>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100.32073200959142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</si>
  <si>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100.33096179557387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</si>
  <si>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100.32289816159596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</si>
  <si>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100.32075806967322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</si>
  <si>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100.31595769708385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</si>
  <si>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100.3230459860169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</si>
  <si>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100.32299812984834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</si>
  <si>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100.32105434117395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</si>
  <si>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100.32257562064397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</si>
  <si>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113.01442651515514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</si>
  <si>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155.5956558863017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</si>
  <si>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100.32098314111475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</si>
  <si>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100.32074656067685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</si>
  <si>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112.48722041017412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</si>
  <si>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100.32288366445255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</si>
  <si>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99.65093679794794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</si>
  <si>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133.82895650708105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</si>
  <si>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132.70273034029663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</si>
  <si>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103.9018667598967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</si>
  <si>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117.90078074687497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</si>
  <si>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116.54785948265324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</si>
  <si>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112.11756034913303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</si>
  <si>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100.32102475902857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</si>
  <si>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100.3230656776677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</si>
  <si>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105.6112527306835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</si>
  <si>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100.32241563172721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</si>
  <si>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111.88901251554519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</si>
  <si>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99.65094977765467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</si>
  <si>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125.73751682031316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</si>
  <si>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112.62939554832363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</si>
  <si>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156.23824111457498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</si>
  <si>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119.30234239628224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</si>
  <si>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117.07660400557737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</si>
  <si>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100.3164169298436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</si>
  <si>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156.30836204150717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</si>
  <si>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156.1360649596922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</si>
  <si>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157.22885656558927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</si>
  <si>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155.4138294552414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</si>
  <si>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156.2104492537741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</si>
  <si>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155.87458520920558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</si>
  <si>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127.81189442947536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</si>
  <si>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99.65095372530196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</si>
  <si>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119.21256429637148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</si>
  <si>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155.594932499837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</si>
  <si>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100.3161820882979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</si>
  <si>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121.94574601470771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</si>
  <si>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100.32276740740342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</si>
  <si>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100.32335969735904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</si>
  <si>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155.96271387892807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</si>
  <si>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121.53429869277747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</si>
  <si>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156.22992795387066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</si>
  <si>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105.06566661063975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</si>
  <si>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117.81817446818324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</si>
  <si>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156.85534558605693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</si>
  <si>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133.52311591766374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</si>
  <si>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117.24259197768092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</si>
  <si>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100.32313380599267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</si>
  <si>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155.89438561247636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</si>
  <si>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156.111938848847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</si>
  <si>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148.48134811988092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</si>
  <si>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156.24530800458678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</si>
  <si>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156.0235350176069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</si>
  <si>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100.32322343467561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</si>
  <si>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156.20149387095296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</si>
  <si>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156.36288855856037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</si>
  <si>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130.68750891118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</si>
  <si>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156.17177499157398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</si>
  <si>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156.29821830171838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</si>
  <si>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155.65381077907827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</si>
  <si>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118.97283537806837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</si>
  <si>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133.9536427216984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</si>
  <si>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156.65154589008256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</si>
  <si>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115.90628583876192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</si>
  <si>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156.91446777561382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</si>
  <si>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156.16253334325145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</si>
  <si>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150.89331883147116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</si>
  <si>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156.47154699661556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</si>
  <si>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156.97282249007156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</si>
  <si>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155.99756091805807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</si>
  <si>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157.0313484892098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</si>
  <si>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157.21539910523046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</si>
  <si>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157.3150154972002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</si>
  <si>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156.48572317360424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</si>
  <si>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156.2175614615282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</si>
  <si>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157.80998626851166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</si>
  <si>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156.769006412672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</si>
  <si>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156.93985857057558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</si>
  <si>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157.316160004783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</si>
  <si>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156.81588822243475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</si>
  <si>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156.23273463583718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</si>
  <si>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156.60286435572445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</si>
  <si>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156.6156944143396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</si>
  <si>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157.19904551067933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</si>
  <si>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118.9049195721668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</si>
  <si>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156.82039608552603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</si>
  <si>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157.00598380215246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</si>
  <si>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157.35256497724305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</si>
  <si>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156.89902040738622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</si>
  <si>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119.05346616922321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</si>
  <si>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156.56431391706045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</si>
  <si>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156.87823646863427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</si>
  <si>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156.5955082513847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</si>
  <si>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159.03182534393827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</si>
  <si>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157.0779734357431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</si>
  <si>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156.48768699187656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</si>
  <si>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156.92942265913635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</si>
  <si>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132.69778713581331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</si>
  <si>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131.65693206417671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</si>
  <si>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118.70245183398765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</si>
  <si>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156.9594040308391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</si>
  <si>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156.78666757378898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</si>
  <si>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155.6931397849681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</si>
  <si>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89.02599157001673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</si>
  <si>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103.25303445932579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</si>
  <si>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93.62780172782963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</si>
  <si>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123.05589108180826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</si>
  <si>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110.42444709583177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</si>
  <si>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111.04501365204354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</si>
  <si>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133.18039639091802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</si>
  <si>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101.31779051254847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</si>
  <si>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109.84557749683582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</si>
  <si>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125.00793769905552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</si>
  <si>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113.74855090943413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</si>
  <si>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122.94552210297135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</si>
  <si>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110.86766150110273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</si>
  <si>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99.14102616988124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</si>
  <si>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110.37970460908005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</si>
  <si>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124.82005589076668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</si>
  <si>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123.87253291948605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</si>
  <si>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124.46295751086687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</si>
  <si>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115.92683420123416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</si>
  <si>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112.91473487139845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</si>
  <si>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127.2133618204178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</si>
  <si>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113.07179881620642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</si>
  <si>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125.00239967643604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</si>
  <si>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114.52534033737419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</si>
  <si>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113.18973333683444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</si>
  <si>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123.60362127362993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</si>
  <si>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123.31295949232624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</si>
  <si>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117.97409375913708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</si>
  <si>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</si>
  <si>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118.80458936163016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</si>
  <si>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113.68870071492523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</si>
  <si>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112.16445056622177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</si>
  <si>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</si>
  <si>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112.991500371903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</si>
  <si>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113.10909234199612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</si>
  <si>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115.67211892240101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</si>
  <si>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112.95681639017575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</si>
  <si>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</si>
  <si>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124.47565161338017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</si>
  <si>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112.28268167963516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</si>
  <si>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112.29697754857764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</si>
  <si>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113.34551771854463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</si>
  <si>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</si>
  <si>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</si>
  <si>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114.24606997166096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</si>
  <si>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113.0331199761553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</si>
  <si>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114.15334946425025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</si>
  <si>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</si>
  <si>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</si>
  <si>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112.21507834814997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</si>
  <si>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122.4876672179797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</si>
  <si>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112.9954669640383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</si>
  <si>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114.34902899770012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</si>
  <si>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123.22710226726164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</si>
  <si>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112.68419683937381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</si>
  <si>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128.5956193192829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</si>
  <si>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111.33356233696088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</si>
  <si>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115.308868116088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</si>
  <si>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113.16400668352577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</si>
  <si>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124.66203604243739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</si>
  <si>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123.23316546408158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</si>
  <si>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113.11864415264601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</si>
  <si>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</si>
  <si>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</si>
  <si>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114.24538416927163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</si>
  <si>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128.3352465811036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</si>
  <si>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113.33553210571662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</si>
  <si>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133.07965160762745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</si>
  <si>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113.30551428791658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</si>
  <si>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113.23067784622319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</si>
  <si>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113.58978674136719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</si>
  <si>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132.31701047185877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</si>
  <si>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</si>
  <si>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</si>
  <si>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114.68025587084706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</si>
  <si>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</si>
  <si>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114.59893339300561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</si>
  <si>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123.80344775890013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</si>
  <si>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112.25240117103559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</si>
  <si>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113.20393856856158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</si>
  <si>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</si>
  <si>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</si>
  <si>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113.29230085423544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</si>
  <si>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</si>
  <si>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</si>
  <si>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114.09231413236085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</si>
  <si>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</si>
  <si>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112.26964517337763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</si>
  <si>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</si>
  <si>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115.2143306884572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</si>
  <si>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113.24437840127145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</si>
  <si>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</si>
  <si>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127.36363994909622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</si>
  <si>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126.52000915053789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</si>
  <si>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129.23463519657784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</si>
  <si>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126.37254870414006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</si>
  <si>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112.18645294016466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</si>
  <si>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125.19868756417763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</si>
  <si>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129.41477955690942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</si>
  <si>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125.10309362124318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</si>
  <si>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111.85599402935448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</si>
  <si>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124.93799661572888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</si>
  <si>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113.05975826160505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</si>
  <si>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127.4227185626546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</si>
  <si>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113.1144404933283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</si>
  <si>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113.42142772233696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</si>
  <si>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121.41298116132654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</si>
  <si>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113.35171027286182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</si>
  <si>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113.14094655402188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</si>
  <si>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</si>
  <si>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113.16601887020701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</si>
  <si>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113.18922992500191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</si>
  <si>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113.13684165391909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</si>
  <si>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</si>
  <si>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</si>
  <si>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</si>
  <si>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123.24878515647049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</si>
  <si>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112.14551438475524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</si>
  <si>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</si>
  <si>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121.42312889699062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</si>
  <si>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</si>
  <si>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112.22895593070646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</si>
  <si>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124.89454514156405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</si>
  <si>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</si>
  <si>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113.15276577614415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</si>
  <si>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112.23248607459772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</si>
  <si>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119.12515961404569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</si>
  <si>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112.29054651072076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</si>
  <si>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112.33958827964807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</si>
  <si>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112.31809676278603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</si>
  <si>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114.02344512095567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</si>
  <si>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112.70922414252945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</si>
  <si>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114.07570227902445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</si>
  <si>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115.32035597665804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</si>
  <si>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124.46458530148595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</si>
  <si>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110.26591672430878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</si>
  <si>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112.55874209370931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</si>
  <si>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125.16660856382163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</si>
  <si>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125.23757555881623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</si>
  <si>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125.00729084890173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</si>
  <si>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124.80752385222456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</si>
  <si>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124.8822928421121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</si>
  <si>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124.61382846502552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</si>
  <si>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114.23349564680046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</si>
  <si>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114.61127545445214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</si>
  <si>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122.09032526372789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</si>
  <si>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118.29704375161567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</si>
  <si>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123.08018770427333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</si>
  <si>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114.06585594697611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</si>
  <si>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125.79751312865021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</si>
  <si>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113.55810636887149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</si>
  <si>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122.32689152859626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</si>
  <si>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3.6440542009722847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</si>
  <si>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48.3039310405942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</si>
  <si>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57.17392918681598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</si>
  <si>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58.45444913306666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</si>
  <si>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116.27954094078729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</si>
  <si>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116.24118772209542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</si>
  <si>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116.09569913904079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</si>
  <si>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117.05014214219733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</si>
  <si>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115.66456041997414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</si>
  <si>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108.42774444418757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</si>
  <si>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111.41217342707793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</si>
  <si>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109.48733314614036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</si>
  <si>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115.98677460939268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</si>
  <si>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117.33893544717652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</si>
  <si>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117.21448817512672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</si>
  <si>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118.33111839751929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</si>
  <si>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117.27659193299898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</si>
  <si>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117.26556316709825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</si>
  <si>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117.3834107747894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</si>
  <si>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116.37303054054078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</si>
  <si>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117.22278527489512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</si>
  <si>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99.26490036442848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</si>
  <si>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117.90767004400236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</si>
  <si>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99.00513669332044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</si>
  <si>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99.56471195981737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</si>
  <si>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116.03663162393467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</si>
  <si>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100.81455791847422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</si>
  <si>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99.14248380513449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</si>
  <si>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101.42226764280059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</si>
  <si>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101.18387069758145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</si>
  <si>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100.72819057758203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</si>
  <si>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117.0291928733891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</si>
  <si>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117.34828138555092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</si>
  <si>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117.25013205044034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</si>
  <si>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117.0394851855082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</si>
  <si>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115.51051318942206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</si>
  <si>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115.74798016580525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</si>
  <si>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116.91788243276606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</si>
  <si>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117.02580393992301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</si>
  <si>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116.8476108902502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</si>
  <si>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116.74315786474139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</si>
  <si>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117.1409836782701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</si>
  <si>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116.84016891788407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</si>
  <si>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116.94602400121377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</si>
  <si>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116.88328863416689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</si>
  <si>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117.08233609669611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</si>
  <si>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116.9627456796084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</si>
  <si>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117.01552681203489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</si>
  <si>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116.8930778008606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</si>
  <si>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116.84136963725223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</si>
  <si>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117.05523809781762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</si>
  <si>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116.95937943506566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</si>
  <si>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116.60178564820961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</si>
  <si>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119.11712364774003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</si>
  <si>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115.88564618245435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</si>
  <si>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117.18411035593765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</si>
  <si>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117.27011535791516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</si>
  <si>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121.5261034448203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</si>
  <si>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125.67249935483007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</si>
  <si>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117.60340632141852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</si>
  <si>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117.55136393332116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</si>
  <si>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117.10723531776482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</si>
  <si>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119.64511609635541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</si>
  <si>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117.06008526678605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</si>
  <si>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117.41493924906351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</si>
  <si>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119.77880583628195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</si>
  <si>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101.22003006604584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</si>
  <si>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115.80445201509119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</si>
  <si>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123.05604016740375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</si>
  <si>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125.41665861616113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</si>
  <si>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118.04507172232248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</si>
  <si>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</si>
  <si>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115.48199323939875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</si>
  <si>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122.45795371044923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</si>
  <si>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114.7392642469789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</si>
  <si>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</si>
  <si>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99.0089083071354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</si>
  <si>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99.27886031017765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</si>
  <si>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99.42008061538401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</si>
  <si>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116.06041184387523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</si>
  <si>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110.6394411300488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</si>
  <si>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</si>
  <si>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98.99343075910465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</si>
  <si>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99.01573169955552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</si>
  <si>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</si>
  <si>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98.99909980468219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</si>
  <si>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116.31814409052828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</si>
  <si>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125.26369652401107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</si>
  <si>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99.01249802723154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</si>
  <si>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101.36133541845324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</si>
  <si>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122.74140738167452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</si>
  <si>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118.26608327461354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</si>
  <si>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99.00143054118824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</si>
  <si>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116.97018806650158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</si>
  <si>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115.99030921408466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</si>
  <si>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117.85046689616956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</si>
  <si>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116.881435188655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</si>
  <si>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117.49024167418233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</si>
  <si>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113.49263545340769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</si>
  <si>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109.91629413704756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</si>
  <si>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116.54402696924167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</si>
  <si>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116.89308207502864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</si>
  <si>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115.50749504449912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</si>
  <si>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116.7429454407599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</si>
  <si>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117.63374011370972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</si>
  <si>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117.4187175501757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</si>
  <si>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116.95800477382292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</si>
  <si>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116.4345008306643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</si>
  <si>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111.25361095261846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</si>
  <si>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116.34967558552366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</si>
  <si>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119.25897987084895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</si>
  <si>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117.44174159447212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</si>
  <si>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115.77957368676125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</si>
  <si>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101.40093583349311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</si>
  <si>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101.31743199415017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</si>
  <si>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98.99516683780546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</si>
  <si>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99.01523390251943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</si>
  <si>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</si>
  <si>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100.74876466256792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</si>
  <si>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115.56731605041395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</si>
  <si>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99.69667444314787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</si>
  <si>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99.00880685563328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</si>
  <si>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98.99567463013757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</si>
  <si>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99.01546315321619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</si>
  <si>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119.772216730396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</si>
  <si>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117.19130675806989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</si>
  <si>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117.11225701339218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</si>
  <si>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112.2522557112539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</si>
  <si>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118.99978252675133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</si>
  <si>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119.76776513425315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</si>
  <si>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118.23812325450366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</si>
  <si>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118.2381540095749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</si>
  <si>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111.43749199085364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</si>
  <si>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118.23820093887198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</si>
  <si>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118.23819721146286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</si>
  <si>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132.31229496341578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</si>
  <si>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118.23809853323617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</si>
  <si>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136.00003374134747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</si>
  <si>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118.23867034977381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</si>
  <si>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116.84870149920205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</si>
  <si>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117.15349871753085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</si>
  <si>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122.6689916659036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</si>
  <si>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119.45551195429287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</si>
  <si>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119.24635522478067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</si>
  <si>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119.91745164769539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</si>
  <si>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118.23835540892846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</si>
  <si>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134.68603894869153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</si>
  <si>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117.05916741000406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</si>
  <si>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117.86165874338005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</si>
  <si>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136.11073529953444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</si>
  <si>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136.90053341540977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</si>
  <si>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110.3628639450591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</si>
  <si>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108.35236525134721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</si>
  <si>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106.58001675645157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</si>
  <si>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106.81523565876884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</si>
  <si>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104.88946939785957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</si>
  <si>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104.82388064579185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</si>
  <si>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104.78389418349127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</si>
  <si>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108.40808955343347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</si>
  <si>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137.08556426280467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</si>
  <si>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138.8831851434993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</si>
  <si>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141.1781323681696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</si>
  <si>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152.36087124560584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</si>
  <si>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109.33500514849905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</si>
  <si>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148.50633947339108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</si>
  <si>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147.92988969619984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</si>
  <si>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109.16120485781556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</si>
  <si>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150.707576301725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</si>
  <si>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148.32841542236932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</si>
  <si>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150.40876972838282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</si>
  <si>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152.66226804368787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</si>
  <si>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147.90950653259085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</si>
  <si>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146.97988582891256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</si>
  <si>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125.02534289360341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</si>
  <si>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153.41385162376028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</si>
  <si>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155.28177974368367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</si>
  <si>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148.3513913822835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</si>
  <si>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147.829930701913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</si>
  <si>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148.51268332835636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</si>
  <si>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147.44504098184615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</si>
  <si>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115.72835480347486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</si>
  <si>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152.17988620333446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</si>
  <si>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148.97589610027063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</si>
  <si>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149.24910504581143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</si>
  <si>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151.35535747278192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</si>
  <si>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145.10498343231188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</si>
  <si>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148.12801753734817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</si>
  <si>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107.68782528417235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</si>
  <si>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149.04468943217753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</si>
  <si>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135.8916308470251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</si>
  <si>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136.0463187329212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</si>
  <si>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114.7450924072593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</si>
  <si>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154.85432608579063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</si>
  <si>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108.90473358885619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</si>
  <si>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149.9392341720884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</si>
  <si>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150.1630328212268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</si>
  <si>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146.16063622641343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</si>
  <si>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109.34702440775578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</si>
  <si>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109.19213694021823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</si>
  <si>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108.89912559894431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</si>
  <si>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109.08067958620323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</si>
  <si>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135.57492391095792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</si>
  <si>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149.35988261182882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</si>
  <si>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150.41213395207848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</si>
  <si>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113.73948510368923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</si>
  <si>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148.8779551160965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</si>
  <si>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148.9795654300203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</si>
  <si>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108.93200357938343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</si>
  <si>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149.37388541717604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</si>
  <si>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148.78205564480638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</si>
  <si>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109.09407528965556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</si>
  <si>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149.2679162802461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</si>
  <si>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135.19569255163995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</si>
  <si>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149.4310147035322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</si>
  <si>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148.6980924123031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</si>
  <si>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108.86520112207415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</si>
  <si>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149.40484508001677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</si>
  <si>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147.09797061232123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</si>
  <si>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110.4887113104138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</si>
  <si>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150.52349890725523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</si>
  <si>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148.8260151154233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</si>
  <si>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136.23988278726472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</si>
  <si>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109.09382464169101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</si>
  <si>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154.91982633174024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</si>
  <si>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107.93259135131237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</si>
  <si>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149.6633315377399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</si>
  <si>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109.09402317859549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</si>
  <si>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148.7546529093069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</si>
  <si>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136.01063944027234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</si>
  <si>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135.742004194047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</si>
  <si>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136.23763491960565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</si>
  <si>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151.07218133208957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</si>
  <si>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149.3541383719368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</si>
  <si>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148.90628303627963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</si>
  <si>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147.78686374549198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</si>
  <si>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151.14917717744967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</si>
  <si>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148.34721546832043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</si>
  <si>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153.29244302149294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</si>
  <si>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139.98177034061504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</si>
  <si>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139.37931506528514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</si>
  <si>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150.36226426707003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</si>
  <si>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155.0478442612119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</si>
  <si>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148.57564904124425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</si>
  <si>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154.1606272410345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</si>
  <si>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150.11102037688664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</si>
  <si>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108.74755320156791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</si>
  <si>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109.05763511954554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</si>
  <si>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139.60024416367247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</si>
  <si>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109.13528746647636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</si>
  <si>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109.09418006892143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</si>
  <si>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148.84963621483652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</si>
  <si>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109.09393100821787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</si>
  <si>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157.10635944270612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</si>
  <si>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109.09404364572408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</si>
  <si>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152.23938027136393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</si>
  <si>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113.61504365277624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</si>
  <si>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137.33412024821857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</si>
  <si>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149.23175142053032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</si>
  <si>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109.65659291314218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</si>
  <si>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148.25624317512103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</si>
  <si>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149.28546839157354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</si>
  <si>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134.7444634825315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</si>
  <si>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150.26388826796438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</si>
  <si>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109.28000600305705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</si>
  <si>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109.09403552328357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</si>
  <si>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150.84725239538383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</si>
  <si>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149.09527493017487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</si>
  <si>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150.44386079651673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</si>
  <si>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148.31217931481936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</si>
  <si>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135.71954758061358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</si>
  <si>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150.50119737723728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</si>
  <si>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151.10991075425136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</si>
  <si>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149.64794818032988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</si>
  <si>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149.01628807532813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</si>
  <si>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135.63256955544946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</si>
  <si>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148.1954252208103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</si>
  <si>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109.6018471483666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</si>
  <si>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153.04419387425844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</si>
  <si>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136.26487275209493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</si>
  <si>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152.91729058206815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</si>
  <si>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153.19245269336378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</si>
  <si>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148.44053733380758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</si>
  <si>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109.07590514295353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</si>
  <si>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148.14918362045307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</si>
  <si>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108.46275227798837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</si>
  <si>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148.6476535223321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</si>
  <si>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148.8274132392653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</si>
  <si>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150.59735886109365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</si>
  <si>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135.40582605227456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</si>
  <si>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109.0937883387597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</si>
  <si>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109.0937767283374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</si>
  <si>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109.50266946255539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</si>
  <si>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153.97212715569543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</si>
  <si>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149.16646743495664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</si>
  <si>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149.07005005437003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</si>
  <si>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108.9462362175093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</si>
  <si>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136.47831852767578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</si>
  <si>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141.51276795710993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</si>
  <si>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148.7858020448941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</si>
  <si>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148.80389036919976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</si>
  <si>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150.37349491016684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</si>
  <si>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109.7590566740624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</si>
  <si>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109.71057073914812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</si>
  <si>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150.1619255449183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</si>
  <si>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6.868206354302879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</si>
  <si>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10.856794462765453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</si>
  <si>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22.184518671966707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</si>
  <si>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13.683481678195466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</si>
  <si>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20.819608625627918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</si>
  <si>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27.618462465259263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</si>
  <si>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20.814858725081887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</si>
  <si>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15.755649307239963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</si>
  <si>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16.547911651636174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</si>
  <si>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20.243032021397802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</si>
  <si>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18.994216710567077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</si>
  <si>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24.243010213351187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</si>
  <si>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20.542284281386042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</si>
  <si>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24.013557072047476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</si>
  <si>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25.279665548946245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</si>
  <si>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26.857134655905345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</si>
  <si>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22.446379148361633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</si>
  <si>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19.722613522581675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</si>
  <si>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28.313285253768914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</si>
  <si>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22.489441577412116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</si>
  <si>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19.19821342881152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</si>
  <si>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27.63604472487138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</si>
  <si>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26.998277335461058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</si>
  <si>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19.945010611157237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</si>
  <si>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23.684423568153683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</si>
  <si>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29.747239399102416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</si>
  <si>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27.83697264018275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</si>
  <si>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27.157451551411913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</si>
  <si>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31.108792348797095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</si>
  <si>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33.20096201287162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</si>
  <si>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37.517752991636506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</si>
  <si>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36.91674109090756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</si>
  <si>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35.74657938009697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</si>
  <si>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30.74793942256239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</si>
  <si>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34.26625884362634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</si>
  <si>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32.60319086846677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</si>
  <si>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38.407581277087154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</si>
  <si>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34.328783359547934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</si>
  <si>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37.0034198972332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</si>
  <si>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34.110181837322344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</si>
  <si>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36.57804242036726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</si>
  <si>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33.763795380928286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</si>
  <si>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34.64215378726489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</si>
  <si>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35.620849604533575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</si>
  <si>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38.18341325193286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</si>
  <si>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37.22504572777855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</si>
  <si>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41.18495472510086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</si>
  <si>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45.661544794313926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</si>
  <si>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27.568622762858354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</si>
  <si>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34.91922531458464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</si>
  <si>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33.01262258555538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</si>
  <si>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33.562415240070756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</si>
  <si>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41.767731827824925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</si>
  <si>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29.218830221716313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</si>
  <si>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26.77790495169277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</si>
  <si>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30.905759322325103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</si>
  <si>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34.73234835250393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</si>
  <si>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30.675002137979522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</si>
  <si>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32.59949886603291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</si>
  <si>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29.48787177534686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</si>
  <si>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34.92259629550254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</si>
  <si>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34.26456837380822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</si>
  <si>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36.76961764055305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</si>
  <si>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33.15575500228861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</si>
  <si>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44.176925521461655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</si>
  <si>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36.287127392273774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</si>
  <si>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26.611768518808127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</si>
  <si>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25.754897806205623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</si>
  <si>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17.832494878825173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</si>
  <si>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17.108518915381573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</si>
  <si>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18.385715317300413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</si>
  <si>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32.15992202193921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</si>
  <si>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31.55374996877514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</si>
  <si>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33.48515078303042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</si>
  <si>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36.35797623454424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</si>
  <si>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30.46845851716268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</si>
  <si>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30.273961150922155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</si>
  <si>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32.19251466877569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</si>
  <si>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34.520958963848095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</si>
  <si>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26.20532591096004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</si>
  <si>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36.5820956374962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</si>
  <si>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25.685652248393456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</si>
  <si>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16.471496376386458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</si>
  <si>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23.109478502005125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</si>
  <si>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29.569925819061734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</si>
  <si>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21.1665590740356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</si>
  <si>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27.98809816327182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</si>
  <si>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34.32965854683914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</si>
  <si>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32.90067496400802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</si>
  <si>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35.49343348768656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</si>
  <si>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33.07612657397835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</si>
  <si>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41.015513626579214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</si>
  <si>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17.264001977946055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</si>
  <si>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26.075119894126782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</si>
  <si>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27.896874228017634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</si>
  <si>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25.053374710980552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</si>
  <si>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32.31667921837327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</si>
  <si>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34.95838214721184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</si>
  <si>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33.92598036375265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</si>
  <si>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30.180760391716696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</si>
  <si>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23.226802194835322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</si>
  <si>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19.414148683950565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</si>
  <si>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24.68847616320219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</si>
  <si>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21.44231243370193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</si>
  <si>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27.239897755434733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</si>
  <si>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26.180222274978526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</si>
  <si>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24.746225706152973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</si>
  <si>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26.898568939089756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</si>
  <si>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29.593352765983354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</si>
  <si>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41.992707006257795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</si>
  <si>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34.50621911059412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</si>
  <si>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35.12652046883956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</si>
  <si>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28.284034901580803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</si>
  <si>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39.56072063797904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</si>
  <si>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37.12298762541686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</si>
  <si>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41.02509828845003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</si>
  <si>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37.75177756723154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</si>
  <si>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48.266957031573746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</si>
  <si>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36.1428702382466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</si>
  <si>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38.144883768706414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</si>
  <si>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32.385402074290575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</si>
  <si>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38.06314377790749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</si>
  <si>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43.096446666933936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</si>
  <si>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34.12746108377131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</si>
  <si>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31.317369990240962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</si>
  <si>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38.22103633135593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</si>
  <si>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38.11390081097893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</si>
  <si>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32.824066614490405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</si>
  <si>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34.06606079825261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</si>
  <si>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30.039632792309977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</si>
  <si>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18.663666697768438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</si>
  <si>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20.476754952429477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</si>
  <si>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25.92662116235879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</si>
  <si>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22.24335556767417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</si>
  <si>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32.18819147000098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</si>
  <si>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22.86473979605903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</si>
  <si>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20.671312909338106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</si>
  <si>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27.989285418336703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</si>
  <si>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27.351303008776465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</si>
  <si>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22.249752821494926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</si>
  <si>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21.91632013506104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</si>
  <si>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20.828352572305512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</si>
  <si>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24.403910308063157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</si>
  <si>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21.482503636984127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</si>
  <si>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25.204069301613636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</si>
  <si>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23.18466374259919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</si>
  <si>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30.72517298815266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</si>
  <si>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20.457846907957567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</si>
  <si>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24.072750339647964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</si>
  <si>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29.532124105138003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</si>
  <si>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31.452221461627364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</si>
  <si>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37.36841590943199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</si>
  <si>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6.689562124704365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</si>
  <si>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10.51180482823326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</si>
  <si>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18.987728747632158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</si>
  <si>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23.466352890920398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</si>
  <si>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24.994516245052118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</si>
  <si>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29.903598313424432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</si>
  <si>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29.62178426690353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</si>
  <si>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28.518975280239278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</si>
  <si>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29.557822836882472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</si>
  <si>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33.81159565913668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</si>
  <si>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33.51147621058217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</si>
  <si>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35.521764720211706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</si>
  <si>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43.549606481964545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</si>
  <si>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42.72437498272363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</si>
  <si>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29.606626503357212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</si>
  <si>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33.10161814462261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</si>
  <si>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29.786146441060176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</si>
  <si>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30.942970909703472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</si>
  <si>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15.73139159470694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</si>
  <si>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16.424829225548045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</si>
  <si>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22.541511151255783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</si>
  <si>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19.961467172229753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</si>
  <si>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28.442820864831766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</si>
  <si>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33.0934518032725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</si>
  <si>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23.147360313295682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</si>
  <si>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21.402274106114465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</si>
  <si>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23.345664584788047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</si>
  <si>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31.498258887194037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</si>
  <si>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38.94711374178995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</si>
  <si>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32.82676457932759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</si>
  <si>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26.91559721026685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</si>
  <si>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31.668767946934743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</si>
  <si>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31.246566895717468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</si>
  <si>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28.232276177891492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</si>
  <si>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32.686610799160306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</si>
  <si>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43.46901551677364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</si>
  <si>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38.91229058511595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</si>
  <si>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41.05856362077767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</si>
  <si>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28.74092336585968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</si>
  <si>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31.39216366803124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</si>
  <si>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42.16974354817865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</si>
  <si>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36.255567154097214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</si>
  <si>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29.963018689801345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</si>
  <si>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40.56457669765374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</si>
  <si>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26.71601179077907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</si>
  <si>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28.567333889553446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</si>
  <si>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29.100506635031888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</si>
  <si>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46.63019306419036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</si>
  <si>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40.70121707398665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</si>
  <si>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29.1266005458853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</si>
  <si>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29.22021976747798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</si>
  <si>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35.736279177091326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</si>
  <si>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36.125540890157474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</si>
  <si>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26.89217242342847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</si>
  <si>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32.08883373923755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</si>
  <si>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26.983653701226636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</si>
  <si>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28.531696636965393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</si>
  <si>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41.30282918932654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</si>
  <si>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30.909403734478616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</si>
  <si>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36.3152021092162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</si>
  <si>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38.927607151573326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</si>
  <si>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29.314831241316245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</si>
  <si>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37.396368526739025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</si>
  <si>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31.855823347044236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</si>
  <si>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27.731590744416547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</si>
  <si>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33.168775107675046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</si>
  <si>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29.780576299975802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</si>
  <si>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33.08904222152514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</si>
  <si>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27.488934147947976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</si>
  <si>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28.693435698614934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</si>
  <si>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30.70516384429529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</si>
  <si>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35.965943492001614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</si>
  <si>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49.40138324020354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</si>
  <si>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44.966813065421476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</si>
  <si>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30.888141605467762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</si>
  <si>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30.55991208167767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</si>
  <si>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27.367068676177905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</si>
  <si>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36.29996091649619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</si>
  <si>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32.8235050619799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</si>
  <si>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30.090395336799656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</si>
  <si>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40.45396754354441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</si>
  <si>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30.296738076708852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</si>
  <si>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28.369094087658556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</si>
  <si>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38.06813433555514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</si>
  <si>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25.685018105938315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</si>
  <si>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37.90780813948385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</si>
  <si>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30.110714606014547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</si>
  <si>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20.225916220801825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</si>
  <si>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23.44557539444242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</si>
  <si>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24.407491722015102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</si>
  <si>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30.432457463876716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</si>
  <si>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39.23072730225602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</si>
  <si>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46.87417468729703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</si>
  <si>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39.815485288385126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</si>
  <si>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47.05421593436566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</si>
  <si>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45.769626566837275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</si>
  <si>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39.08142438442479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</si>
  <si>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27.757470738223265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</si>
  <si>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32.956069352168626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</si>
  <si>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28.318182883686397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</si>
  <si>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36.56370691505775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</si>
  <si>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30.03143405161766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</si>
  <si>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35.37609557534121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</si>
  <si>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24.4144936930454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</si>
  <si>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33.95089660973641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</si>
  <si>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34.03139389467253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</si>
  <si>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43.68570241537472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</si>
  <si>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25.750134872906507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</si>
  <si>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36.25057907566297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</si>
  <si>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41.40642388614194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</si>
  <si>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29.796366553699364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</si>
  <si>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43.4122281086142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</si>
  <si>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32.68606362614566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</si>
  <si>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38.71997756135869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</si>
  <si>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31.199541257331553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</si>
  <si>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26.92476018303135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</si>
  <si>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38.93915183204921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</si>
  <si>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37.555528364646804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</si>
  <si>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35.90608831486391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</si>
  <si>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42.12202988776127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</si>
  <si>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40.504581136097805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</si>
  <si>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30.70056419075622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</si>
  <si>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43.55005243930879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</si>
  <si>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36.2183756742837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</si>
  <si>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35.32566504950955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</si>
  <si>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41.02332304713229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</si>
  <si>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48.17320214659077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</si>
  <si>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37.09228013360719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</si>
  <si>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29.541309637822366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</si>
  <si>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31.654269349783583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</si>
  <si>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29.741005358991067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</si>
  <si>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37.790784374308636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</si>
  <si>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39.18145905894345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</si>
  <si>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32.08231410352328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</si>
  <si>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24.16425528121527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</si>
  <si>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29.961921229751376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</si>
  <si>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27.175332498397005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</si>
  <si>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38.28793431283229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</si>
  <si>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34.13582366298999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</si>
  <si>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33.70910914435357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</si>
  <si>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23.5384129358922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</si>
  <si>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35.21295897620267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</si>
  <si>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36.49008165502196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</si>
  <si>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41.65204269475142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</si>
  <si>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51.648803181843526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</si>
  <si>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45.55488639433159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</si>
  <si>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37.03698670629415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</si>
  <si>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24.856433689724035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</si>
  <si>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27.77814866068399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</si>
  <si>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31.280553909938693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</si>
  <si>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24.902947130577818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</si>
  <si>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31.388371141610826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</si>
  <si>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19.712096177042405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</si>
  <si>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20.03157947370742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</si>
  <si>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30.957882814888695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</si>
  <si>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41.58899290229775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</si>
  <si>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21.98273642491997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</si>
  <si>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24.165311308143792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</si>
  <si>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19.563604077926605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</si>
  <si>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28.08276861416498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</si>
  <si>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23.261572814429208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</si>
  <si>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28.65953388348808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</si>
  <si>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27.621086532731653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</si>
  <si>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31.321644876108003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</si>
  <si>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25.34420809448686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</si>
  <si>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26.44951701502061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</si>
  <si>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30.3084105647636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</si>
  <si>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17.876340890798097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</si>
  <si>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17.69857411466507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</si>
  <si>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42.943058770462144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</si>
  <si>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33.57032071265679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</si>
  <si>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22.096669784220715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</si>
  <si>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28.70538983303057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</si>
  <si>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30.097218539948635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</si>
  <si>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36.168132793766844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</si>
  <si>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39.48629945346082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</si>
  <si>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29.156072675853558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</si>
  <si>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42.145365190621575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</si>
  <si>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31.96434115434878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</si>
  <si>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22.015130135460307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</si>
  <si>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21.37602883653782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</si>
  <si>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33.37195157079329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</si>
  <si>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23.241804127011655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</si>
  <si>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34.15306293862363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</si>
  <si>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28.944461785564567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</si>
  <si>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31.557961811995096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</si>
  <si>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17.875138751051388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</si>
  <si>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30.693094995236304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</si>
  <si>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35.94043794649992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</si>
  <si>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26.12013754056191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</si>
  <si>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30.190008865818033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</si>
  <si>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25.133180713050855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</si>
  <si>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32.859983284779226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</si>
  <si>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27.491773308476894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</si>
  <si>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30.96495780723659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</si>
  <si>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33.5658228012246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</si>
  <si>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31.140888035541813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</si>
  <si>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25.624276212997707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</si>
  <si>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27.809143488319858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</si>
  <si>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24.561593704807827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</si>
  <si>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34.952437739473865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</si>
  <si>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20.63822852718822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</si>
  <si>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26.203599135457324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</si>
  <si>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28.701529288551832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</si>
  <si>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29.719548165805485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</si>
  <si>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26.43998823339634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</si>
  <si>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32.786145675989495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</si>
  <si>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47.51336777368143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</si>
  <si>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20.924003524114315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</si>
  <si>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29.335338476535394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</si>
  <si>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31.350071764387376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</si>
  <si>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37.29534745354427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</si>
  <si>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39.36247682319376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</si>
  <si>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43.30041435651977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</si>
  <si>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41.036373753791494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</si>
  <si>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38.67938663688135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</si>
  <si>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22.61758608023818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</si>
  <si>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28.466750360504257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</si>
  <si>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40.98522782668709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</si>
  <si>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23.70316724032448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</si>
  <si>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34.80855924205622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</si>
  <si>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24.545434008296976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</si>
  <si>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26.14736157303671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</si>
  <si>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30.133929135484955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</si>
  <si>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35.312341203966646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</si>
  <si>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38.26686485638749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</si>
  <si>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35.78498628274082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</si>
  <si>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39.0165435882508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</si>
  <si>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33.69457443049042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</si>
  <si>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28.41499097966482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</si>
  <si>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27.794673447564367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</si>
  <si>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57.618162744493716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</si>
  <si>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24.72518245625196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</si>
  <si>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33.54143216980595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</si>
  <si>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24.212912399229403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</si>
  <si>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48.31618758399926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</si>
  <si>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18.618518092681807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</si>
  <si>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32.60465807863926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</si>
  <si>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28.792650286768225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</si>
  <si>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28.199010129764922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</si>
  <si>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34.50253424026516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</si>
  <si>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33.44767586339864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</si>
  <si>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32.72446383723485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</si>
  <si>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44.69265182912447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</si>
  <si>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28.8848297131643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</si>
  <si>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37.998753462874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</si>
  <si>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42.38578625638328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</si>
  <si>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25.325892514793377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</si>
  <si>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34.5735608374817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</si>
  <si>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48.47544179661451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</si>
  <si>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42.23783809535541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</si>
  <si>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41.55983714194979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</si>
  <si>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29.389729858159473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</si>
  <si>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32.67917937808086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</si>
  <si>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38.64969744508012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</si>
  <si>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29.7972982291764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</si>
  <si>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30.598110243531096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</si>
  <si>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26.089150282845043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</si>
  <si>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31.270253637717293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</si>
  <si>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31.21164366378946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</si>
  <si>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31.61429750917596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</si>
  <si>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27.72133015782046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</si>
  <si>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41.469641902775905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</si>
  <si>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36.92450508614433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</si>
  <si>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39.005481580195536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</si>
  <si>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28.911677084051593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</si>
  <si>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30.07494241055893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</si>
  <si>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36.677177199795025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</si>
  <si>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28.584208032925403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</si>
  <si>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34.26724496082213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</si>
  <si>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32.52200179035119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</si>
  <si>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29.045680173877503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</si>
  <si>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22.7895926231908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</si>
  <si>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31.18551690104345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</si>
  <si>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41.985393126169605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</si>
  <si>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27.49024100842355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</si>
  <si>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34.53877776020327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</si>
  <si>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28.459997001586466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</si>
  <si>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35.78484434701199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</si>
  <si>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32.26424986709647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</si>
  <si>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22.556789322388234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</si>
  <si>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33.532767035302115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</si>
  <si>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43.247075498818596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</si>
  <si>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38.28789890981556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</si>
  <si>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31.943612429876776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</si>
  <si>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43.991382807426604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</si>
  <si>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44.55927642605656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</si>
  <si>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38.51773383337767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</si>
  <si>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47.366271796664975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</si>
  <si>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43.686219190078944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</si>
  <si>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40.46405397786859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</si>
  <si>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49.10493664372466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</si>
  <si>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38.63684215792597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</si>
  <si>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57.8177065344845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</si>
  <si>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45.172459066728635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</si>
  <si>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53.19802343834617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</si>
  <si>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43.6872156148721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</si>
  <si>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52.60110322526394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</si>
  <si>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43.37433290731458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</si>
  <si>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47.27723851434591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</si>
  <si>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35.43387027279193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</si>
  <si>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53.2754998721889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</si>
  <si>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37.22536096383306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</si>
  <si>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42.340845770773804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</si>
  <si>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14.014085641571858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</si>
  <si>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18.213722234552108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</si>
  <si>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13.02583342171699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</si>
  <si>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14.883876171159528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</si>
  <si>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21.457901409998982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</si>
  <si>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24.31726628561283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</si>
  <si>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40.77916780558097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</si>
  <si>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28.596608845343724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</si>
  <si>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18.577957047572944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</si>
  <si>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26.538897729063272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</si>
  <si>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18.442630794162035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</si>
  <si>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18.131641192406427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</si>
  <si>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22.631699095226534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</si>
  <si>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21.35562095053995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</si>
  <si>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33.20763219965288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</si>
  <si>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46.609391453375764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</si>
  <si>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36.219692192393445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</si>
  <si>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32.59240857305453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</si>
  <si>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43.426820557774285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</si>
  <si>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34.173479776207095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</si>
  <si>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40.30739813790236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</si>
  <si>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32.73080517349031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</si>
  <si>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38.085025864810206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</si>
  <si>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35.377668922319955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</si>
  <si>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46.30390525549048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</si>
  <si>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46.06368596728613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</si>
  <si>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42.04615607181774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</si>
  <si>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34.83595182581773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</si>
  <si>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36.20372382550609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</si>
  <si>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41.32718185127816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</si>
  <si>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37.212353409801985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</si>
  <si>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43.43505404881145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</si>
  <si>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40.58375535285491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</si>
  <si>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38.36963621272446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</si>
  <si>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41.183251703247876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</si>
  <si>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39.93237513882128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</si>
  <si>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33.434870701864675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</si>
  <si>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43.38699636617642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</si>
  <si>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34.084477752413605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</si>
  <si>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41.98703596393962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</si>
  <si>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39.46763835979999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</si>
  <si>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38.22330365279275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</si>
  <si>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33.36518298341347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</si>
  <si>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35.589397017465856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</si>
  <si>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35.491554386045614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</si>
  <si>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37.900331300000815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</si>
  <si>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40.804271526604325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</si>
  <si>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38.11694113903853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</si>
  <si>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41.16774203897707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</si>
  <si>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35.63610304257618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</si>
  <si>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41.65396116769564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</si>
  <si>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40.53767626796675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</si>
  <si>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40.836623224809514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</si>
  <si>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39.98653947586275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</si>
  <si>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40.90166858791152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</si>
  <si>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35.12050480299611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</si>
  <si>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37.62616582505678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</si>
  <si>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43.57270543104143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</si>
  <si>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31.31637303326584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</si>
  <si>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34.59331842510942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</si>
  <si>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37.98594490847664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</si>
  <si>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35.90221670946416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</si>
  <si>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38.13274379576165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</si>
  <si>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37.93765996411855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</si>
  <si>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32.63101568040954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</si>
  <si>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39.80308535843506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</si>
  <si>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38.33143156320336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</si>
  <si>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43.62322065449777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</si>
  <si>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41.35229610246181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</si>
  <si>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32.7326437381315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</si>
  <si>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47.71293173665663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</si>
  <si>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30.95524313283113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</si>
  <si>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31.747184697285228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</si>
  <si>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36.94300258523438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</si>
  <si>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39.22469829095122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</si>
  <si>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42.135329643598155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</si>
  <si>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33.92255560504855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</si>
  <si>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33.6329015711316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</si>
  <si>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41.106226962679614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</si>
  <si>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38.48320023190263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</si>
  <si>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33.27413320369235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</si>
  <si>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37.62700913602127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</si>
  <si>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37.30629722063023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</si>
  <si>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39.661338574332014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</si>
  <si>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35.761644016649925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</si>
  <si>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37.66558630041755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</si>
  <si>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39.089220083235105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</si>
  <si>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36.10785291603072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</si>
  <si>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35.082576096326015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</si>
  <si>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36.28585020021439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</si>
  <si>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33.52765402775576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</si>
  <si>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34.998058365896554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</si>
  <si>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37.54249152754485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</si>
  <si>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36.373183938478014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</si>
  <si>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36.9327767078989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</si>
  <si>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35.79044218919084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</si>
  <si>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34.03826179690895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</si>
  <si>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33.778418328144966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</si>
  <si>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34.97272176099962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</si>
  <si>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32.12655710533118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</si>
  <si>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34.03372460235988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</si>
  <si>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34.69066608950733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</si>
  <si>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40.85438457866347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</si>
  <si>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39.91302145782331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</si>
  <si>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37.281071994775765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</si>
  <si>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40.18700581301981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</si>
  <si>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40.757424882740565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</si>
  <si>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33.22939912626083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</si>
  <si>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36.0781804078962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</si>
  <si>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33.67410078398171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</si>
  <si>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36.405798577102374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</si>
  <si>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39.223215146435095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</si>
  <si>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32.277463018827866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</si>
  <si>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34.608930056768266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</si>
  <si>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39.48386968287299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</si>
  <si>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35.32248447570007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</si>
  <si>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39.58888920623309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</si>
  <si>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34.98643274779543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</si>
  <si>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37.05654831039779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</si>
  <si>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36.21137306447297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</si>
  <si>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36.153295896899394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</si>
  <si>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38.21233172384769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</si>
  <si>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34.12570470711675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</si>
  <si>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33.852850231795436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</si>
  <si>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33.911101502437596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</si>
  <si>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34.44755105389599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</si>
  <si>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34.03636694658196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</si>
  <si>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36.0282853532634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</si>
  <si>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38.45223921348261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</si>
  <si>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35.143877039273825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</si>
  <si>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43.73353843681904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</si>
  <si>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36.27032941978473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</si>
  <si>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35.19856540988003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</si>
  <si>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34.1833098962131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</si>
  <si>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33.95960164530846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</si>
  <si>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39.02525876691214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</si>
  <si>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35.42601290745346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</si>
  <si>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31.75688506269874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</si>
  <si>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36.99687904030404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</si>
  <si>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34.34755822711223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</si>
  <si>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35.81272669648165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</si>
  <si>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34.07657575188524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</si>
  <si>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46.04378502633895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</si>
  <si>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41.540719354238654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</si>
  <si>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37.08914137005723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</si>
  <si>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33.695081296368095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</si>
  <si>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39.079509039896266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</si>
  <si>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41.10997265870123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</si>
  <si>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32.88513321154595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</si>
  <si>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37.407996021994734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</si>
  <si>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39.17387779828906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</si>
  <si>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35.3934335480438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</si>
  <si>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4.168347280310281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</si>
  <si>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3.723409958809077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</si>
  <si>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9.590129299458752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</si>
  <si>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11.268024445427407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</si>
  <si>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13.57034700821799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</si>
  <si>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18.84757765512121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</si>
  <si>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21.988461587015934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</si>
  <si>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21.27438819966455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</si>
  <si>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26.51052807808079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</si>
  <si>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31.73438879602771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</si>
  <si>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33.1392260881815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</si>
  <si>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36.57552584294956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</si>
  <si>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41.15607933834128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</si>
  <si>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40.122898033814806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</si>
  <si>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29.529948569832193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</si>
  <si>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34.656850973597365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</si>
  <si>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27.134916932625792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</si>
  <si>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18.307844847842837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</si>
  <si>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15.959904216823432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</si>
  <si>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15.926522150762008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</si>
  <si>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18.38436000085293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</si>
  <si>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25.901754789767445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</si>
  <si>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20.46171780746643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</si>
  <si>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14.916935487593111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</si>
  <si>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16.69393818293907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</si>
  <si>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18.306909818881554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</si>
  <si>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21.618139989043154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</si>
  <si>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27.771268682443587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</si>
  <si>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27.855986095878507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</si>
  <si>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36.8162265202118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</si>
  <si>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26.39923232991888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</si>
  <si>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19.033635881863553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</si>
  <si>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22.012450881171368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</si>
  <si>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17.76056406976752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</si>
  <si>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21.426738219652965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</si>
  <si>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17.758398836322755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</si>
  <si>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23.345807162666027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</si>
  <si>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22.27731298629616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</si>
  <si>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18.58449412361884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</si>
  <si>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18.019460099843215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</si>
  <si>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18.029918413575626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</si>
  <si>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18.010674194011692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</si>
  <si>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20.366129481867628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</si>
  <si>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21.575805552200315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</si>
  <si>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19.75990814805403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</si>
  <si>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28.395858985655572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</si>
  <si>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24.30304202036587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</si>
  <si>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19.33877912999234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</si>
  <si>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18.2250314983307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</si>
  <si>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25.38244678779275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</si>
  <si>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25.120950432137064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</si>
  <si>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22.422033813047275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</si>
  <si>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19.59124241427243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</si>
  <si>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19.799105213284914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</si>
  <si>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17.76735954663558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</si>
  <si>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27.03691646407474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</si>
  <si>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23.664214766715112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</si>
  <si>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21.860626414975535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</si>
  <si>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18.586748604940574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</si>
  <si>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20.826652497369935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</si>
  <si>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27.646323447274334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</si>
  <si>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27.236461102137774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</si>
  <si>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29.89250335439906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</si>
  <si>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16.78546974199633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</si>
  <si>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20.1978141749834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</si>
  <si>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22.828337465764836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</si>
  <si>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29.597044359174145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</si>
  <si>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24.460339039636526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</si>
  <si>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32.02542750421591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</si>
  <si>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33.67292072000802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</si>
  <si>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33.973937532052034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</si>
  <si>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26.1104295926206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</si>
  <si>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41.91359469442735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</si>
  <si>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27.423262627008427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</si>
  <si>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44.79165435930675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</si>
  <si>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29.922990851463886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</si>
  <si>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50.23467038205336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</si>
  <si>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33.39798896634211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</si>
  <si>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32.49599962766642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</si>
  <si>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23.50245266103682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</si>
  <si>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18.650465529478012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</si>
  <si>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20.3673551259591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</si>
  <si>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29.870926939767948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</si>
  <si>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26.17463561631526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</si>
  <si>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26.8523097179936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</si>
  <si>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30.25389359559666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</si>
  <si>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18.31347318845111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</si>
  <si>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25.262545907421828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</si>
  <si>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20.151078259881714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</si>
  <si>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21.4191179414845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</si>
  <si>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24.46863780664993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</si>
  <si>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24.8433501073408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</si>
  <si>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20.803848562355746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</si>
  <si>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26.13104212763656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</si>
  <si>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18.616081715388027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</si>
  <si>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22.51349839887617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</si>
  <si>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20.68196413771542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</si>
  <si>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18.82700352116485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</si>
  <si>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22.58565585390474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</si>
  <si>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25.457288259438446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</si>
  <si>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28.015743666966237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</si>
  <si>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27.426779581356236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</si>
  <si>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21.945510872096513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</si>
  <si>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25.678480409921285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</si>
  <si>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34.247425928816725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</si>
  <si>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28.7215239189372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</si>
  <si>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27.225071966899225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</si>
  <si>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22.279493127445058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</si>
  <si>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34.77493114213108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</si>
  <si>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20.858775213340568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</si>
  <si>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22.590464974891503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</si>
  <si>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22.36254937392325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</si>
  <si>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23.07179957747107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</si>
  <si>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21.179575505519527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</si>
  <si>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27.805748554814112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</si>
  <si>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29.39413390726876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</si>
  <si>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26.372695508558923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</si>
  <si>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21.17592640165255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</si>
  <si>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22.301920266389313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</si>
  <si>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23.38965838597047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</si>
  <si>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26.053080290180947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</si>
  <si>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20.055770866216942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</si>
  <si>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19.940158814133174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</si>
  <si>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27.29450950725497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</si>
  <si>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25.936080305867627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</si>
  <si>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18.983418950702557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</si>
  <si>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26.154484766624172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</si>
  <si>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21.541836159400745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</si>
  <si>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32.62713706302971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</si>
  <si>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20.522827259083392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</si>
  <si>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19.836163474218473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</si>
  <si>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22.758021794942856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</si>
  <si>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24.970552777599586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</si>
  <si>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26.04251058878807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</si>
  <si>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19.20601958353373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</si>
  <si>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22.153307113062578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</si>
  <si>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19.52336227947334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</si>
  <si>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24.711974395596606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</si>
  <si>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21.074680741427787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</si>
  <si>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24.930215928321918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</si>
  <si>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20.580073589647963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</si>
  <si>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20.414253459463197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</si>
  <si>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30.396263242043727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</si>
  <si>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23.963709332986156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</si>
  <si>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19.63821381068811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</si>
  <si>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20.02075556094183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</si>
  <si>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22.44695326722122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</si>
  <si>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27.808265064584383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</si>
  <si>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27.980350133183926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</si>
  <si>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21.433538549796424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</si>
  <si>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21.916600505274857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</si>
  <si>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21.943459437486567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</si>
  <si>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8.690617193709015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</si>
  <si>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8.171318959440885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</si>
  <si>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15.39650307375096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</si>
  <si>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30.131224859500556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</si>
  <si>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20.902459338213344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</si>
  <si>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20.988312079604043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</si>
  <si>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26.451032206943204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</si>
  <si>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23.158937578384844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</si>
  <si>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20.5455705797217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</si>
  <si>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34.09552806117851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</si>
  <si>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15.899194475742458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</si>
  <si>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29.031475941536087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</si>
  <si>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33.308892102848986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</si>
  <si>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25.50920066772622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</si>
  <si>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35.54464780002342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</si>
  <si>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23.332017056279476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</si>
  <si>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29.568070556057215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</si>
  <si>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31.538434403952902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</si>
  <si>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41.38528456917416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</si>
  <si>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44.3195151863502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</si>
  <si>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34.24465543977757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</si>
  <si>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31.96055215861809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</si>
  <si>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36.055180057365945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</si>
  <si>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30.839502688963574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</si>
  <si>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27.76278491423405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</si>
  <si>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25.854566236521162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</si>
  <si>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34.86098246336041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</si>
  <si>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29.275751424414278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</si>
  <si>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33.0038747770648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</si>
  <si>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44.46177523169692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</si>
  <si>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38.24934423940887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</si>
  <si>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53.29937911627511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</si>
  <si>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41.2177944490452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</si>
  <si>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36.976474948035005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</si>
  <si>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29.30916066379968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</si>
  <si>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39.995804183010094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</si>
  <si>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29.316205642135664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</si>
  <si>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30.105144828347996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</si>
  <si>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37.714094875899896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</si>
  <si>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42.693280666872894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</si>
  <si>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34.18046352452968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</si>
  <si>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40.13963555916456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</si>
  <si>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34.438895300106154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</si>
  <si>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38.17538893641595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</si>
  <si>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40.22319470394491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</si>
  <si>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51.27898814889129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</si>
  <si>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45.80788028605496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</si>
  <si>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49.51012554010051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</si>
  <si>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55.02053737799487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</si>
  <si>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42.356913353882234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</si>
  <si>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41.882885409951434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</si>
  <si>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51.97126013778596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</si>
  <si>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32.10984862459895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</si>
  <si>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46.20692260618627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</si>
  <si>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37.337708955283155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</si>
  <si>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35.17307369148682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</si>
  <si>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37.38514002599666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</si>
  <si>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31.019900310706042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</si>
  <si>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29.442921968861118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</si>
  <si>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26.665283541077763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</si>
  <si>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33.03542193786655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</si>
  <si>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43.88769089700556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</si>
  <si>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26.97743314196582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</si>
  <si>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26.565545605467868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</si>
  <si>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30.360549277704934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</si>
  <si>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23.44534241616368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</si>
  <si>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40.651169110018984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</si>
  <si>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43.265376697472036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</si>
  <si>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38.80430089315665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</si>
  <si>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40.06176884807861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</si>
  <si>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36.67776292972194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</si>
  <si>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30.304281024080144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</si>
  <si>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34.62874248705776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</si>
  <si>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43.88909091650541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</si>
  <si>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46.361317694872305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</si>
  <si>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31.248301279639737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</si>
  <si>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45.00414826466784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</si>
  <si>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50.75400200844049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</si>
  <si>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51.63880823721159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</si>
  <si>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39.17808446070525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</si>
  <si>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30.0906341722305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</si>
  <si>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44.222852308847834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</si>
  <si>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33.18120086648508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</si>
  <si>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35.467252008063404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</si>
  <si>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37.55438188006745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</si>
  <si>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33.91005525029155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</si>
  <si>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28.818933336093664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</si>
  <si>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33.73280340982914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</si>
  <si>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44.27709797796159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</si>
  <si>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35.57978937387552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</si>
  <si>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33.62928456721628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</si>
  <si>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42.49789198193304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</si>
  <si>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30.908382979071746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</si>
  <si>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55.212629963910366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</si>
  <si>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52.7221912448494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</si>
  <si>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38.15513502685978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</si>
  <si>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33.9431642099758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</si>
  <si>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35.421792627701706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</si>
  <si>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39.33890016954246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</si>
  <si>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48.33172306285707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</si>
  <si>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49.53288057349386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</si>
  <si>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25.24203131415544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</si>
  <si>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32.17881695826141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</si>
  <si>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40.34973949023049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</si>
  <si>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43.62598031927289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</si>
  <si>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35.19816283088037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</si>
  <si>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30.00697832462607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</si>
  <si>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23.9011984264758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</si>
  <si>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39.90564126856268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</si>
  <si>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27.371866808162263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</si>
  <si>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29.467801071619512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</si>
  <si>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30.332239581707817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</si>
  <si>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26.869120104243827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</si>
  <si>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38.50690570172888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</si>
  <si>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40.02433239010932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</si>
  <si>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39.92667341483433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</si>
  <si>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42.937174952427874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</si>
  <si>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24.238400040485736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</si>
  <si>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23.034927993782027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</si>
  <si>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25.66931348416503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</si>
  <si>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30.7322327953007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</si>
  <si>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44.28341007049585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</si>
  <si>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36.813834860914156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</si>
  <si>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31.751102152651818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</si>
  <si>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34.10621412788912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</si>
  <si>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29.115855796346743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</si>
  <si>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28.334633477421836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</si>
  <si>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23.72415243828478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</si>
  <si>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39.345005465556994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</si>
  <si>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39.63256605147241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</si>
  <si>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52.07245794233594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</si>
  <si>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38.58185403877744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</si>
  <si>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31.70046096754507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</si>
  <si>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26.182549087794378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</si>
  <si>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41.68983339438867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</si>
  <si>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51.884339248317644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</si>
  <si>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60.46543249374402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</si>
  <si>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33.20310031053417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</si>
  <si>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38.808866732824775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</si>
  <si>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50.99274839596963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</si>
  <si>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51.13309171735825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</si>
  <si>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45.87748972985581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</si>
  <si>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33.55084550444831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</si>
  <si>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58.26107445799632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</si>
  <si>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41.25604632134139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</si>
  <si>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49.282345829879006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</si>
  <si>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45.893613757439795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</si>
  <si>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36.941947105142546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</si>
  <si>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38.04328835780183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</si>
  <si>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40.84538777246108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</si>
  <si>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19.722605738650802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</si>
  <si>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37.60795080340951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</si>
  <si>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3.4473102145920627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</si>
  <si>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7.644669784577365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</si>
  <si>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13.817246107626644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</si>
  <si>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14.794544257110914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</si>
  <si>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22.610894180793828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</si>
  <si>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27.64844745762618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</si>
  <si>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28.55955744902632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</si>
  <si>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22.526883225030076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</si>
  <si>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29.868972063683838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</si>
  <si>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40.262251414807096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</si>
  <si>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33.11402572761422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</si>
  <si>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29.61558060190537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</si>
  <si>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34.17650999205176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</si>
  <si>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24.51134170623119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</si>
  <si>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29.447557312204985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</si>
  <si>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28.329347230744936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</si>
  <si>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19.546974074608492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</si>
  <si>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23.680077823007903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</si>
  <si>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18.33586308820697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</si>
  <si>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24.220513315069937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</si>
  <si>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18.279657077014697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</si>
  <si>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25.71543261866746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</si>
  <si>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27.120196985832326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</si>
  <si>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20.296603654799394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</si>
  <si>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32.25161545971942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</si>
  <si>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19.015069929080994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</si>
  <si>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28.872439191278694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</si>
  <si>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32.387777630951746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</si>
  <si>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30.785417687518695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</si>
  <si>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24.626951969084836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</si>
  <si>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34.64358034347167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</si>
  <si>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31.478555251239783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</si>
  <si>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36.681256042362804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</si>
  <si>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37.95722032976252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</si>
  <si>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27.321393807473328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</si>
  <si>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31.21738967144975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</si>
  <si>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18.330950137063105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</si>
  <si>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40.48086495109301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</si>
  <si>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26.55730131217417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</si>
  <si>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18.38617407721188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</si>
  <si>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18.56155816936954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</si>
  <si>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25.345022786439557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</si>
  <si>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25.73458397782726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</si>
  <si>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20.44816796467547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</si>
  <si>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32.36323300208828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</si>
  <si>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25.489104696582668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</si>
  <si>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29.1203838558727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</si>
  <si>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28.722083956863663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</si>
  <si>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22.311851493857922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</si>
  <si>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23.344370227848437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</si>
  <si>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18.54782354625812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</si>
  <si>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18.376093921394677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</si>
  <si>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25.54953559720645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</si>
  <si>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23.96398956168943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</si>
  <si>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27.272471860908535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</si>
  <si>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29.36559466961544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</si>
  <si>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20.153492708052024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</si>
  <si>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31.834915288696102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</si>
  <si>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25.777618682633033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</si>
  <si>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20.977567091831297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</si>
  <si>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23.411383021330888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</si>
  <si>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24.372512442047725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</si>
  <si>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16.580671602567687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</si>
  <si>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23.70824601709432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</si>
  <si>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24.94291043293114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</si>
  <si>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16.90758263207119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</si>
  <si>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29.562023017268878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</si>
  <si>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29.62293089002868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</si>
  <si>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35.470816840687654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</si>
  <si>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39.205087829933376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</si>
  <si>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37.73473151600512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</si>
  <si>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40.76940278440437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</si>
  <si>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39.15694888290784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</si>
  <si>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27.387901778912273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</si>
  <si>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31.558860329331786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</si>
  <si>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25.94226567375017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</si>
  <si>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26.49865474889891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</si>
  <si>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22.485782363512804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</si>
  <si>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25.643659895341745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</si>
  <si>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25.46338315579107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</si>
  <si>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29.008236131867484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</si>
  <si>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30.919299815681995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</si>
  <si>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33.60883472588444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</si>
  <si>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36.29232540038707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</si>
  <si>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27.702849606105133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</si>
  <si>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37.49630359230186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</si>
  <si>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31.92397787379207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</si>
  <si>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33.51111272422384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</si>
  <si>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44.430258950540875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</si>
  <si>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17.824858921179324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</si>
  <si>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26.50478876793275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</si>
  <si>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23.29844883543902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</si>
  <si>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28.934499700058545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</si>
  <si>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28.226942075716966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</si>
  <si>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22.970100049282117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</si>
  <si>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29.214641805458164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</si>
  <si>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29.233730006655964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</si>
  <si>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30.835717781131983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</si>
  <si>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34.526190128304165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</si>
  <si>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32.89059678212941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</si>
  <si>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24.845887391868136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</si>
  <si>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23.728286450507145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</si>
  <si>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23.637398572195202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</si>
  <si>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38.304314789658726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</si>
  <si>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19.588815493948236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</si>
  <si>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29.47892381621212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</si>
  <si>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24.188387688848103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</si>
  <si>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37.10842252801865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</si>
  <si>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34.80041349771214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</si>
  <si>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36.28338305440138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</si>
  <si>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28.721977877030305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</si>
  <si>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17.484605920452736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</si>
  <si>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34.52945531735041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</si>
  <si>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23.908471318459235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</si>
  <si>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19.84313191550132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</si>
  <si>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30.12661179176314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</si>
  <si>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36.58350670577362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</si>
  <si>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23.89685565402754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</si>
  <si>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27.478684286403507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</si>
  <si>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29.648436939217675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</si>
  <si>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31.000398464950983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</si>
  <si>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29.982197180282036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</si>
  <si>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31.97020005878273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</si>
  <si>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45.185190214233295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</si>
  <si>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28.726919586606833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</si>
  <si>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17.073554035676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</si>
  <si>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28.503256085070102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</si>
  <si>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22.80712945936161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</si>
  <si>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30.17391002822106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</si>
  <si>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19.59554566451087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</si>
  <si>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21.894158293435822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</si>
  <si>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28.058313095326916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</si>
  <si>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21.765538975698526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</si>
  <si>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23.72419232700491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</si>
  <si>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22.677018566228146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</si>
  <si>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17.321919095208504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</si>
  <si>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29.921621243977608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</si>
  <si>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27.342127240058783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</si>
  <si>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22.19991707415171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</si>
  <si>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29.391350526856503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</si>
  <si>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29.9117949574161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</si>
  <si>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23.940407800332117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</si>
  <si>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32.130835951768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</si>
  <si>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28.88060829425918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</si>
  <si>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41.86856128846063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</si>
  <si>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44.046736466058256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</si>
  <si>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23.860981643141578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</si>
  <si>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24.673193444755217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</si>
  <si>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30.391685870195392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</si>
  <si>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30.011870157007298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</si>
  <si>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23.971824050649836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</si>
  <si>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37.84928904311495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</si>
  <si>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12.298068260865099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</si>
  <si>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26.905052462783864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</si>
  <si>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41.88487191294397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</si>
  <si>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43.01575377707811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</si>
  <si>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36.71838510263074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</si>
  <si>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29.35519282029233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</si>
  <si>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41.39964947403165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</si>
  <si>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45.4258169920884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</si>
  <si>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59.76530529682797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</si>
  <si>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57.446884130827435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</si>
  <si>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39.226609518769536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</si>
  <si>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38.069238872008484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</si>
  <si>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31.243449189443066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</si>
  <si>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30.656892218892807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</si>
  <si>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30.473347430397375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</si>
  <si>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31.302798834008655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</si>
  <si>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33.05154021371194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</si>
  <si>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35.09820833067654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</si>
  <si>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38.063141689887885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</si>
  <si>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37.56643065801617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</si>
  <si>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33.80422621108076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</si>
  <si>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29.511376597501993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</si>
  <si>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34.2296458455616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</si>
  <si>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31.65128460798701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</si>
  <si>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38.88923569377146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</si>
  <si>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32.285062005998746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</si>
  <si>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48.03484882871213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</si>
  <si>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32.34673994300532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</si>
  <si>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35.509564701467994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</si>
  <si>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29.732944452428036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</si>
  <si>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28.8557633393524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</si>
  <si>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35.91356827789809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</si>
  <si>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46.63495666895678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</si>
  <si>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59.44274037600077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</si>
  <si>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41.4945034487313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</si>
  <si>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40.408847179706264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</si>
  <si>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48.56698793984195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</si>
  <si>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50.85014134565834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</si>
  <si>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49.1258788337786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</si>
  <si>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51.004929333104045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</si>
  <si>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50.16082550176052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</si>
  <si>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49.81201001179498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</si>
  <si>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51.945329037431385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</si>
  <si>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57.16459563571649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</si>
  <si>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54.821913218523584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</si>
  <si>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34.91535540424045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</si>
  <si>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29.8613193349845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</si>
  <si>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37.32292376369904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</si>
  <si>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25.120880787527646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</si>
  <si>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39.86906617037631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</si>
  <si>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31.21474308762427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</si>
  <si>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40.0681154756922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</si>
  <si>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37.53969060288188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</si>
  <si>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34.78212400843644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</si>
  <si>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35.77939355203826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</si>
  <si>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42.52373723823666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</si>
  <si>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40.261313984802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</si>
  <si>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42.49441871710748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</si>
  <si>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32.983392730137496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</si>
  <si>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35.33391679424133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</si>
  <si>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31.940270409804544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</si>
  <si>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31.69521425858352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</si>
  <si>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31.976832590774382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</si>
  <si>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35.166786807650624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</si>
  <si>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40.01105541872499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</si>
  <si>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27.0099873510902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</si>
  <si>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37.11533605348158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</si>
  <si>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38.79909428566008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</si>
  <si>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41.58107738577918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</si>
  <si>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46.959353887284536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</si>
  <si>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49.233376350773526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</si>
  <si>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51.584091381484654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</si>
  <si>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51.27846491768524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</si>
  <si>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48.40376309875721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</si>
  <si>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40.81680255827683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</si>
  <si>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48.011387861751714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</si>
  <si>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50.51179978024169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</si>
  <si>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43.751756537448486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</si>
  <si>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49.02223903038145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</si>
  <si>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49.22784376573649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</si>
  <si>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52.73827227371419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</si>
  <si>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44.70778380483924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</si>
  <si>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48.10173021607149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</si>
  <si>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47.51239528965743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</si>
  <si>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47.479521403417635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</si>
  <si>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53.04806144501555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</si>
  <si>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50.603132969478416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</si>
  <si>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43.26191649823156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</si>
  <si>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41.38193189101871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</si>
  <si>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36.76210372314854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</si>
  <si>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42.999845460069324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</si>
  <si>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41.7942331261563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</si>
  <si>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36.178536674136815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</si>
  <si>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28.630155180530902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</si>
  <si>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31.69996356611752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</si>
  <si>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38.48917959615437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</si>
  <si>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36.08819465370205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</si>
  <si>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37.39265919682859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</si>
  <si>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35.70485708485574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</si>
  <si>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38.21425722464068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</si>
  <si>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31.893520861340754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</si>
  <si>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33.773667777721535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</si>
  <si>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32.740816887133995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</si>
  <si>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34.13408399813326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</si>
  <si>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35.61605954015766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</si>
  <si>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34.17238617442817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</si>
  <si>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34.97213394425534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</si>
  <si>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34.08997356913887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</si>
  <si>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32.62084543224338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</si>
  <si>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35.49167507762108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</si>
  <si>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34.5671427963185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</si>
  <si>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33.426051457591015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</si>
  <si>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34.73818310813785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</si>
  <si>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34.167851059792056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</si>
  <si>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32.36580963346218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</si>
  <si>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36.177976487294785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</si>
  <si>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33.675159015031426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</si>
  <si>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33.801264359706536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</si>
  <si>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37.98178257513588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</si>
  <si>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32.73990530361326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</si>
  <si>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43.835555643429224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</si>
  <si>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28.17176009503217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</si>
  <si>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30.07938969087013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</si>
  <si>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41.504085560999755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</si>
  <si>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34.80935403010837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</si>
  <si>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31.241576761998715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</si>
  <si>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35.685845232020746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</si>
  <si>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41.3887335222232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</si>
  <si>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30.58988116737833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</si>
  <si>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31.0099023632652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</si>
  <si>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39.66137042654273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</si>
  <si>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46.43999347684448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</si>
  <si>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45.82782419212085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</si>
  <si>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50.74477211038733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</si>
  <si>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55.20575794694581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</si>
  <si>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46.116826037089155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</si>
  <si>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58.934635454364596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</si>
  <si>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38.02030039052546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</si>
  <si>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32.04615365978132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</si>
  <si>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31.13405816305998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</si>
  <si>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32.891021210884865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</si>
  <si>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29.941648060095893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</si>
  <si>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34.29721648903878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</si>
  <si>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28.618645945705957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</si>
  <si>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37.491180451450475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</si>
  <si>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34.525252410439855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</si>
  <si>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31.075294197404833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</si>
  <si>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34.63581410238732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</si>
  <si>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32.756288209590814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</si>
  <si>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31.439720566175346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</si>
  <si>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30.981519791456265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</si>
  <si>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32.023756127617865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</si>
  <si>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10.944516507296083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</si>
  <si>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19.486723668315346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</si>
  <si>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33.147277820991384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</si>
  <si>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49.193152468287195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</si>
  <si>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46.60797918091771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</si>
  <si>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73.03032795899495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</si>
  <si>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74.24330194993092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</si>
  <si>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68.81323057900883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</si>
  <si>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60.140966671493274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</si>
  <si>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60.47197794498568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</si>
  <si>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72.5420889306846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</si>
  <si>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64.12607024483468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</si>
  <si>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68.16180662804324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</si>
  <si>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58.33403619685598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</si>
  <si>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64.28081922080094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</si>
  <si>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70.57273114148292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</si>
  <si>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73.39969414736649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</si>
  <si>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78.30861684099236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</si>
  <si>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77.84537419193177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</si>
  <si>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79.41411371066997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</si>
  <si>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74.98906177626893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</si>
  <si>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80.13306612050778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</si>
  <si>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88.66633530530643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</si>
  <si>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67.22690083403467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</si>
  <si>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68.57407655297698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</si>
  <si>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63.90372924367061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</si>
  <si>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73.75932905664021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</si>
  <si>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75.65512269766748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</si>
  <si>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70.80324537272473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</si>
  <si>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79.15276409214678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</si>
  <si>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90.10828334213217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</si>
  <si>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69.73461454301179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</si>
  <si>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74.15879493788482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</si>
  <si>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80.35511088510538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</si>
  <si>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93.62148254783708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</si>
  <si>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94.51230571815034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</si>
  <si>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78.41441310119326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</si>
  <si>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88.35961560547858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</si>
  <si>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70.62349048129286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</si>
  <si>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67.8820630318048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</si>
  <si>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69.89262519999552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</si>
  <si>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65.43698784253432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</si>
  <si>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78.29688731269025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</si>
  <si>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71.72698517371941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</si>
  <si>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72.18677063849682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</si>
  <si>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83.54467737294611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</si>
  <si>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81.17348850403732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</si>
  <si>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62.35222379537763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</si>
  <si>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59.462585725304095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</si>
  <si>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80.17234706821174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</si>
  <si>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77.15406561504193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</si>
  <si>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88.55564650257584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</si>
  <si>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87.03445578022675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</si>
  <si>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70.01024343680814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</si>
  <si>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79.77340572696099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</si>
  <si>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79.83320212775385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</si>
  <si>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71.50243462184761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</si>
  <si>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69.35104153168388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</si>
  <si>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68.33581468458421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</si>
  <si>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71.47404598496527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</si>
  <si>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76.87486376533536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</si>
  <si>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81.7471272070674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</si>
  <si>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62.891251319504896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</si>
  <si>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64.5253125424008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</si>
  <si>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75.9899278309256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</si>
  <si>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75.21949007513248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</si>
  <si>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84.79842132547745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</si>
  <si>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74.06153710499586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</si>
  <si>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64.1909845294916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</si>
  <si>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80.90464756293855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</si>
  <si>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63.413725158626356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</si>
  <si>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66.71040802605634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</si>
  <si>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49.15886460844409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</si>
  <si>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60.534770560899325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</si>
  <si>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44.22120670186218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</si>
  <si>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46.22060659335435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</si>
  <si>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61.85893326213991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</si>
  <si>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56.15461946831017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</si>
  <si>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37.67141377106926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</si>
  <si>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37.52842658487397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</si>
  <si>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49.827334169846935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</si>
  <si>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60.01587581521274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</si>
  <si>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52.77857252140082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</si>
  <si>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71.4770815609304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</si>
  <si>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52.28183318334756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</si>
  <si>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67.704373251778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</si>
  <si>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55.89946799452291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</si>
  <si>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63.13637949100162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</si>
  <si>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54.37033773134037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</si>
  <si>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67.53113043714997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</si>
  <si>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58.18312234617982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</si>
  <si>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53.61248299776482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</si>
  <si>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63.582069463108155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</si>
  <si>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56.29319417354675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</si>
  <si>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68.32326694676195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</si>
  <si>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69.03013517090706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</si>
  <si>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39.3550039658619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</si>
  <si>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58.1339059918039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</si>
  <si>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56.27069185852738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</si>
  <si>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53.06606789007047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</si>
  <si>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62.1505470031041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</si>
  <si>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57.21318649317967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</si>
  <si>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49.1999777819622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</si>
  <si>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61.812763639058275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</si>
  <si>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62.83803319774241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</si>
  <si>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66.47995267087484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</si>
  <si>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65.74320688927945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</si>
  <si>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52.22220844344089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</si>
  <si>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63.33054433669886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</si>
  <si>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43.81795573907495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</si>
  <si>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71.69915546745884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</si>
  <si>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51.8045725495381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</si>
  <si>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54.79870812667995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</si>
  <si>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67.38957470801044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</si>
  <si>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58.18125639087104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</si>
  <si>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60.20403463861741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</si>
  <si>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44.443954570147596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</si>
  <si>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70.81378456614333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</si>
  <si>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41.431109991467316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</si>
  <si>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71.03117130601292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</si>
  <si>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52.40364295192542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</si>
  <si>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61.68550129094066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</si>
  <si>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50.530124458755594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</si>
  <si>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47.00934993339614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</si>
  <si>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46.02791075300972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</si>
  <si>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60.68747559044574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</si>
  <si>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62.65716912504138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</si>
  <si>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65.20360305312762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</si>
  <si>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59.00932239718653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</si>
  <si>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33.17502430756047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</si>
  <si>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54.85373769513403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</si>
  <si>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41.4927873224812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</si>
  <si>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59.09402270798057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</si>
  <si>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64.98302825161198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</si>
  <si>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68.97843069048918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</si>
  <si>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71.15338529958618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</si>
  <si>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54.34373298162816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</si>
  <si>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67.61003118190288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</si>
  <si>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50.474957433542755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</si>
  <si>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62.879212339435455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</si>
  <si>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56.18928056814143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</si>
  <si>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52.83866423639248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</si>
  <si>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63.58551553741444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</si>
  <si>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37.79373366506744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</si>
  <si>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52.5180881989372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</si>
  <si>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56.77780787232156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</si>
  <si>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64.82532160774026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</si>
  <si>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46.518027433209646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</si>
  <si>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54.011017614372655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</si>
  <si>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45.92087388556674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</si>
  <si>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63.59457427614542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</si>
  <si>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46.29585719318909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</si>
  <si>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10.049794348906218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</si>
  <si>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26.954519625713857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</si>
  <si>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27.295576893694687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</si>
  <si>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26.865620544764273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</si>
  <si>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33.106229174256285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</si>
  <si>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29.107421175613702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</si>
  <si>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31.382024117240075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</si>
  <si>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39.129135678033414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</si>
  <si>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28.306343286965507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</si>
  <si>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26.632758826729834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</si>
  <si>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49.37753304321957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</si>
  <si>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39.42488320699056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</si>
  <si>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38.46526758748168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</si>
  <si>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45.82382853913725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</si>
  <si>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54.52158472910097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</si>
  <si>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32.52950962199493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</si>
  <si>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40.22709885265165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</si>
  <si>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31.241239321740345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</si>
  <si>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29.63306993307383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</si>
  <si>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31.70656950253769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</si>
  <si>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25.586142260844973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</si>
  <si>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37.7357138124045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</si>
  <si>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37.693751987959146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</si>
  <si>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32.29235257627389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</si>
  <si>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36.18799759717073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</si>
  <si>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37.029257007971545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</si>
  <si>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42.497624423951784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</si>
  <si>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39.31911785626723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</si>
  <si>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33.97841063801969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</si>
  <si>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32.13966080938051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</si>
  <si>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42.694032630379425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</si>
  <si>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50.74708451431261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</si>
  <si>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38.3651800812492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</si>
  <si>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44.66402712433085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</si>
  <si>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26.765579647941724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</si>
  <si>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25.054000822731417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</si>
  <si>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36.69488444259387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</si>
  <si>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30.928747070004903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</si>
  <si>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31.35487271203665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</si>
  <si>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37.86238970989665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</si>
  <si>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33.9443303908897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</si>
  <si>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36.92074602069654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</si>
  <si>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41.17881598043319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</si>
  <si>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26.357387984109373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</si>
  <si>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34.828721654292316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</si>
  <si>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26.361859703098126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</si>
  <si>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25.74543040972849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</si>
  <si>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26.163410126268378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</si>
  <si>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30.001759142212716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</si>
  <si>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27.874821120339767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</si>
  <si>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35.659261051936404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</si>
  <si>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30.858385916971663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</si>
  <si>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29.952030988682374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</si>
  <si>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31.888567299592086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</si>
  <si>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47.21658040768781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</si>
  <si>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39.601057251715844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</si>
  <si>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34.3856697665815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</si>
  <si>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43.469481655770736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</si>
  <si>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29.00519475827561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</si>
  <si>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26.541159104962883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</si>
  <si>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31.366332713622008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</si>
  <si>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27.54390750329775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</si>
  <si>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26.779594553540004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</si>
  <si>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27.864002306003755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</si>
  <si>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35.29382575821485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</si>
  <si>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23.698509491417852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</si>
  <si>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24.14077058320901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</si>
  <si>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27.596408718525133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</si>
  <si>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26.54511783085909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</si>
  <si>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31.693676381032635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</si>
  <si>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31.572183150286776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</si>
  <si>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36.13467463452896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</si>
  <si>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34.564004717669086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</si>
  <si>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32.660534984463496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</si>
  <si>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42.22027037571405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</si>
  <si>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34.81073552296071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</si>
  <si>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41.2950351164989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</si>
  <si>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31.623836343777462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</si>
  <si>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41.74916847901139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</si>
  <si>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38.29217255184976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</si>
  <si>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29.957906638726012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</si>
  <si>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44.75820218441404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</si>
  <si>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32.50872291156999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</si>
  <si>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38.067687807761764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</si>
  <si>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38.52668513093862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</si>
  <si>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30.322879752445925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</si>
  <si>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31.598231827367083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</si>
  <si>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24.75805400970423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</si>
  <si>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39.22030710168913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</si>
  <si>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39.196621248128565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</si>
  <si>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32.17937964638513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</si>
  <si>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31.338084452223818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</si>
  <si>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28.413012946749337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</si>
  <si>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46.56225539538362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</si>
  <si>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40.31825051558128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</si>
  <si>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36.1892905215785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</si>
  <si>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30.21637956036571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</si>
  <si>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33.47596717108344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</si>
  <si>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27.33843474697873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</si>
  <si>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28.207181670083337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</si>
  <si>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28.325525621422365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</si>
  <si>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32.456681818524366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</si>
  <si>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21.424197105602467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</si>
  <si>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26.94092647338301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</si>
  <si>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25.21429986528029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</si>
  <si>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32.34471547301513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</si>
  <si>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23.6618717660997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</si>
  <si>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33.00501347795329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</si>
  <si>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29.77198619787952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</si>
  <si>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36.02633672177278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</si>
  <si>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29.432764091060257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</si>
  <si>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32.52022241553071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</si>
  <si>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46.93399872515017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</si>
  <si>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34.42168439919173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</si>
  <si>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37.128397957505484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</si>
  <si>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42.48095287286718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</si>
  <si>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30.528763861005793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</si>
  <si>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28.409471165699976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</si>
  <si>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30.3264300867361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</si>
  <si>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29.765414506966074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</si>
  <si>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31.573652587590534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</si>
  <si>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34.94955584485346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</si>
  <si>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30.42461150353541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</si>
  <si>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29.445687868422038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</si>
  <si>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26.534261253609735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</si>
  <si>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28.679755983978275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</si>
  <si>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31.38372471983451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</si>
  <si>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27.520558669937294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</si>
  <si>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29.800241393921873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</si>
  <si>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28.92466537397031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</si>
  <si>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33.29186220179919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</si>
  <si>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27.486665052254676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</si>
  <si>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36.809912840750194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</si>
  <si>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38.9841831869848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</si>
  <si>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30.845657353501803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</si>
  <si>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38.86692692080639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</si>
  <si>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33.53475437631316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</si>
  <si>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40.75349150812285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</si>
  <si>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28.070754963234542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</si>
  <si>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39.70191207762111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</si>
  <si>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26.24849239402455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</si>
  <si>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42.507375309296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</si>
  <si>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29.7164605166645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</si>
  <si>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34.462558099772615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</si>
  <si>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40.41269696398247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</si>
  <si>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30.375125218621328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</si>
  <si>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38.98028731863797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</si>
  <si>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37.86912551554502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</si>
  <si>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30.941927209026545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</si>
  <si>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32.63111548041552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</si>
  <si>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40.208992632818216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</si>
  <si>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41.205814277361114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</si>
  <si>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63.25825459401762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</si>
  <si>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76.44496907599728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</si>
  <si>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93.3558924411552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</si>
  <si>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94.45313619724378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</si>
  <si>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81.79772285152688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</si>
  <si>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131.7809348822454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</si>
  <si>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167.7442227317404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</si>
  <si>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131.7809348822454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</si>
  <si>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130.8405470289616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</si>
  <si>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123.76186118760285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</si>
  <si>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99.4822341459053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</si>
  <si>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104.96829702133304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</si>
  <si>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104.96842132601459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</si>
  <si>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124.1575973836389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</si>
  <si>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124.1575973836389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</si>
  <si>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124.12295601519747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</si>
  <si>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131.49125808626715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</si>
  <si>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99.48224159755223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</si>
  <si>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132.69714444504666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</si>
  <si>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123.81783837791428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</si>
  <si>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99.48223638521588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</si>
  <si>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121.49419898060658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</si>
  <si>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109.68399160707384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</si>
  <si>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99.48222715507316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</si>
  <si>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120.65202953513493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</si>
  <si>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105.24232085735198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</si>
  <si>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100.92457122913632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</si>
  <si>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122.08640792113118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</si>
  <si>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102.68526631560789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</si>
  <si>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130.8289808717177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</si>
  <si>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124.00649689469044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</si>
  <si>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127.97312569868697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</si>
  <si>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166.5129876019449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</si>
  <si>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162.59190207344813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</si>
  <si>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121.789803799249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</si>
  <si>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106.23480651584605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</si>
  <si>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166.99754610171283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</si>
  <si>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127.78890859788342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</si>
  <si>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131.5657059361151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</si>
  <si>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123.30308566889885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</si>
  <si>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127.78890859788342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</si>
  <si>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123.18411355467208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</si>
  <si>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121.789803799249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</si>
  <si>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167.85301854883747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</si>
  <si>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181.3677354574212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</si>
  <si>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151.69053056145952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</si>
  <si>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131.52082065930614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</si>
  <si>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163.42206311907634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</si>
  <si>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180.52925807197926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</si>
  <si>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128.14725123993804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</si>
  <si>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123.56621114369726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</si>
  <si>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124.03195979622272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</si>
  <si>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142.9670296245457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</si>
  <si>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131.66043390273563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</si>
  <si>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123.02699404562766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</si>
  <si>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123.38063337012713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</si>
  <si>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124.45123592727774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</si>
  <si>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163.41537437514555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</si>
  <si>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123.61383908491763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</si>
  <si>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130.6859424002411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</si>
  <si>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122.87866079016098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</si>
  <si>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128.38882890098984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</si>
  <si>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124.06991007800549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</si>
  <si>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124.33743751590136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</si>
  <si>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123.50099993023927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</si>
  <si>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123.96812858777412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</si>
  <si>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90.29750083070145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</si>
  <si>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123.49747405112602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</si>
  <si>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90.29743454012363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</si>
  <si>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90.29750083070145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</si>
  <si>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90.2975501757619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</si>
  <si>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95.7124080946123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</si>
  <si>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123.02567922340874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</si>
  <si>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123.15748558066888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</si>
  <si>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131.52397433491288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</si>
  <si>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123.32963328352224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</si>
  <si>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103.70553457603121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</si>
  <si>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105.68588065033738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</si>
  <si>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123.05319701876348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</si>
  <si>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123.31161075760191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</si>
  <si>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122.74795132785262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</si>
  <si>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124.89142530020189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</si>
  <si>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90.29736896980809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</si>
  <si>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123.40687818132879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</si>
  <si>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119.69165638773782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</si>
  <si>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90.29730104087756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</si>
  <si>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120.96874156040911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</si>
  <si>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123.61125853876307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</si>
  <si>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123.24488124402062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</si>
  <si>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130.04905957258276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</si>
  <si>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90.29732086129303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</si>
  <si>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123.42691576320286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</si>
  <si>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90.29737077192206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</si>
  <si>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90.29765874572338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</si>
  <si>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122.77690697734072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</si>
  <si>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90.29747190076654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</si>
  <si>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122.9014678860139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</si>
  <si>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90.29737077192206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</si>
  <si>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108.80571055456267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</si>
  <si>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123.23716367009531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</si>
  <si>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98.21010260686204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</si>
  <si>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90.29745324879734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</si>
  <si>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90.29754312103802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</si>
  <si>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99.68580508700062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</si>
  <si>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96.37734544706936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</si>
  <si>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108.8456338777228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</si>
  <si>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90.29754312103802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</si>
  <si>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121.32701393402601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</si>
  <si>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90.29749974416671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</si>
  <si>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141.38409435393243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</si>
  <si>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105.13151678874527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</si>
  <si>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122.63613186844577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</si>
  <si>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90.29754312103802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</si>
  <si>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122.9347225469117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</si>
  <si>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109.50778970653377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</si>
  <si>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164.9652539146906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</si>
  <si>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124.90241140172986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</si>
  <si>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128.85848802371558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</si>
  <si>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124.61668989173583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</si>
  <si>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165.76702622442326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</si>
  <si>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129.2643681964726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</si>
  <si>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129.5179937319594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</si>
  <si>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124.43372750685008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</si>
  <si>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127.25552950995491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</si>
  <si>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130.8282249237881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</si>
  <si>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122.6911973824881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</si>
  <si>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123.87008822201867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</si>
  <si>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123.45867899365537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</si>
  <si>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122.47597009578476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</si>
  <si>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181.95575096491865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</si>
  <si>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90.29754877740183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</si>
  <si>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95.71265627998467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</si>
  <si>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90.29740931623301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</si>
  <si>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104.16718887836615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</si>
  <si>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104.4815347503152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</si>
  <si>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90.29771553203473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</si>
  <si>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90.29762188889383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</si>
  <si>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122.6604408574236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</si>
  <si>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123.76493964735191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</si>
  <si>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93.56791696154004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</si>
  <si>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90.29745324879734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</si>
  <si>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90.29737077192206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</si>
  <si>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90.29740931623301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</si>
  <si>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90.2973507593749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</si>
  <si>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90.29739108319959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</si>
  <si>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104.16633032236807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</si>
  <si>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102.36845216848704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</si>
  <si>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90.28607293842136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</si>
  <si>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90.28607293842136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</si>
  <si>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151.29415932612073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</si>
  <si>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101.49703270373145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</si>
  <si>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108.87435366313494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</si>
  <si>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103.42093572653282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</si>
  <si>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91.97912279269823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</si>
  <si>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92.19835607626844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</si>
  <si>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91.8639264487748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</si>
  <si>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100.4807697155847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</si>
  <si>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99.92569893616124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</si>
  <si>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103.79709498017556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</si>
  <si>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127.80232788373493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</si>
  <si>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124.05456875430424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</si>
  <si>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111.05671933650808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</si>
  <si>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151.57002844258776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</si>
  <si>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129.31052432757238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</si>
  <si>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129.3208351791484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</si>
  <si>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143.3530800465588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</si>
  <si>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104.48700214733508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</si>
  <si>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124.69318049858055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</si>
  <si>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97.36675885762847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</si>
  <si>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101.3458154117297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</si>
  <si>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90.06234643664715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</si>
  <si>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90.05570419938398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</si>
  <si>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90.0640958313125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</si>
  <si>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90.06356447322274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</si>
  <si>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95.46289093534128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</si>
  <si>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98.70034564311128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</si>
  <si>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95.56157447872098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</si>
  <si>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96.53735571602608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</si>
  <si>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99.17528086541044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</si>
  <si>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99.77232218099941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</si>
  <si>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151.64526263721856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</si>
  <si>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123.29969528203301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</si>
  <si>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109.25384555166289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</si>
  <si>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94.66353471042865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</si>
  <si>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90.05598940816942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</si>
  <si>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95.79296458013667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</si>
  <si>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141.7123480118265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</si>
  <si>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132.35010817349854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</si>
  <si>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120.7426580194274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</si>
  <si>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95.78643059220907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</si>
  <si>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90.90614604397794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</si>
  <si>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94.93695681327193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</si>
  <si>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139.93049348733027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</si>
  <si>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94.80631993151066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</si>
  <si>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93.76278871231179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</si>
  <si>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140.85433894144202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</si>
  <si>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90.90614801860954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</si>
  <si>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90.90615557393986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</si>
  <si>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127.744398753779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</si>
  <si>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141.86671758524398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</si>
  <si>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117.2341098819741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</si>
  <si>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90.06449065405182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</si>
  <si>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100.45643272110411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</si>
  <si>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100.46154003172282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</si>
  <si>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100.49913383382311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</si>
  <si>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91.31846945319332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</si>
  <si>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90.59586311428912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</si>
  <si>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90.59586315813164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</si>
  <si>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93.59552143042013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</si>
  <si>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140.0929434008379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</si>
  <si>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119.23489742153836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</si>
  <si>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131.70333398687092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</si>
  <si>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125.64431762013163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</si>
  <si>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94.72736620088706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</si>
  <si>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103.23743543812793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</si>
  <si>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90.59586354827606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</si>
  <si>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90.59586346678022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</si>
  <si>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95.11050297790767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</si>
  <si>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93.75681640251159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</si>
  <si>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122.49206300106425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</si>
  <si>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90.59586295153748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</si>
  <si>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93.59554527598014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</si>
  <si>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121.70062045612242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</si>
  <si>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106.73946224283218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</si>
  <si>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128.9338788819806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</si>
  <si>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113.9078135031674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</si>
  <si>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92.7351500803316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</si>
  <si>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93.95596610808644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</si>
  <si>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100.7681323899897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</si>
  <si>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122.02034463811073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</si>
  <si>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113.4730734398795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</si>
  <si>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103.7349836532404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</si>
  <si>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114.77033189567149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</si>
  <si>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107.87769780734979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</si>
  <si>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91.13752511056141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</si>
  <si>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108.31696460462938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</si>
  <si>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89.10339064102487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</si>
  <si>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129.4617383634569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</si>
  <si>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124.00412948152753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</si>
  <si>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89.07396653016369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</si>
  <si>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89.25761656273822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</si>
  <si>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105.57777907964696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</si>
  <si>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109.20454404001585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</si>
  <si>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141.26805396269373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</si>
  <si>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119.29750198115372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</si>
  <si>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114.6693209179996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</si>
  <si>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113.57858670138265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</si>
  <si>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125.04312927092691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</si>
  <si>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108.22450643593368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</si>
  <si>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90.90615442884449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</si>
  <si>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98.79657989146219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</si>
  <si>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89.60353537807221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</si>
  <si>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127.13057246345176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</si>
  <si>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126.883977527674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</si>
  <si>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127.07787775699661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</si>
  <si>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89.75869613696798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</si>
  <si>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110.02401892572433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</si>
  <si>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116.79094598727737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</si>
  <si>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122.65549229289024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</si>
  <si>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90.99717840901813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</si>
  <si>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123.24782890862579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</si>
  <si>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150.76614050359464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</si>
  <si>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105.57106205454981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</si>
  <si>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151.41857600627864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</si>
  <si>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119.87801783397623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</si>
  <si>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151.92112854946276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</si>
  <si>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125.10877936785556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</si>
  <si>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125.25213294262225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</si>
  <si>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128.4454676211929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</si>
  <si>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108.13237370680594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</si>
  <si>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125.49106164041778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</si>
  <si>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108.1323990361462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</si>
  <si>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129.34348843929206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</si>
  <si>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108.13232375783994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</si>
  <si>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125.51493105097573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</si>
  <si>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118.60360748746686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</si>
  <si>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128.1273528284792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</si>
  <si>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112.52925905607708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</si>
  <si>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130.99925250089038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</si>
  <si>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105.5762416043685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</si>
  <si>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127.6820677985172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</si>
  <si>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123.33795043101199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</si>
  <si>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118.85099079036505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</si>
  <si>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136.17571012243624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</si>
  <si>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129.6985684793595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</si>
  <si>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125.87055974512286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</si>
  <si>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105.58547620203959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</si>
  <si>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111.81574678398474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</si>
  <si>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105.57326728236981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</si>
  <si>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139.90899722006066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</si>
  <si>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105.57875355227023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</si>
  <si>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109.71383040491611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</si>
  <si>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105.58089627516655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</si>
  <si>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127.61126288981174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</si>
  <si>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117.10911453109628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</si>
  <si>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126.73402953278689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</si>
  <si>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132.55428103103063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</si>
  <si>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132.8667031757942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</si>
  <si>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93.22525083756388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</si>
  <si>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90.03646011796246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</si>
  <si>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89.07396659233805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</si>
  <si>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120.31971075230013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</si>
  <si>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90.95108575316408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</si>
  <si>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131.56809386080351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</si>
  <si>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131.83700128958137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</si>
  <si>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114.42817707470763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</si>
  <si>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136.08930353794193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</si>
  <si>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136.06958785613705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</si>
  <si>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116.10895383739738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</si>
  <si>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131.67125899181715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</si>
  <si>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146.5099266004676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</si>
  <si>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144.88636269939752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</si>
  <si>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131.67125899181715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</si>
  <si>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133.3539401074281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</si>
  <si>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138.83731918420128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</si>
  <si>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131.6794623542232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</si>
  <si>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136.60458172811641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</si>
  <si>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121.86905997771022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</si>
  <si>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133.04201144489775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</si>
  <si>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104.28952178214956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</si>
  <si>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107.66519211676163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</si>
  <si>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148.6039406546007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</si>
  <si>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131.84457494566465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</si>
  <si>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104.03291148050235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</si>
  <si>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103.56754177367733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</si>
  <si>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134.19114637123045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</si>
  <si>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117.81993249062903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</si>
  <si>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103.33901761026861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</si>
  <si>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104.69052980089016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</si>
  <si>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141.7450858323754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</si>
  <si>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111.49047992044142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</si>
  <si>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103.90598030066408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</si>
  <si>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103.89866320662975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</si>
  <si>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114.05722449767568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</si>
  <si>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132.31658340502366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</si>
  <si>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103.85815658307207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</si>
  <si>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103.90722934126285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</si>
  <si>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107.12875425374479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</si>
  <si>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103.87989704792321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</si>
  <si>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126.09314649565012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</si>
  <si>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128.70870031316397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</si>
  <si>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103.84970169711197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</si>
  <si>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132.53416148757586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</si>
  <si>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105.99208860329624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</si>
  <si>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121.11979699559116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</si>
  <si>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103.89883296382413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</si>
  <si>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131.97799814685987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</si>
  <si>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116.61631016810357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</si>
  <si>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143.34682875573642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</si>
  <si>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114.22441683931947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</si>
  <si>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131.71094915189084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</si>
  <si>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125.26820485838252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</si>
  <si>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146.17899568260654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</si>
  <si>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99.80641910699865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</si>
  <si>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133.29833523575994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</si>
  <si>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130.02760207309495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</si>
  <si>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132.07389347042806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</si>
  <si>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132.51556248621182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</si>
  <si>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147.19573295851387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</si>
  <si>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131.01554612391683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</si>
  <si>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128.739923286378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</si>
  <si>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130.0280597783844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</si>
  <si>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143.02144105839466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</si>
  <si>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139.49048262794219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</si>
  <si>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137.5784067453059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</si>
  <si>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150.68890107832755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</si>
  <si>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134.1727629224026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</si>
  <si>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136.50040204841937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</si>
  <si>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99.80636548082425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</si>
  <si>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102.02523683215564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</si>
  <si>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132.96841369867343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</si>
  <si>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146.4765253394171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</si>
  <si>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133.70232920546061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</si>
  <si>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133.37499410174817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</si>
  <si>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134.09326740512014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</si>
  <si>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118.43078469295902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</si>
  <si>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133.52190789453067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</si>
  <si>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136.23111214989444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</si>
  <si>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136.41881246123546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</si>
  <si>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145.9179587134332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</si>
  <si>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122.1882484798264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</si>
  <si>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104.61639248828592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</si>
  <si>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123.37691249802955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</si>
  <si>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147.62831136398918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</si>
  <si>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129.2202934516323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</si>
  <si>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105.84324543447623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</si>
  <si>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99.80641570712277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</si>
  <si>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148.16190691576847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</si>
  <si>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99.80639060962133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</si>
  <si>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137.86129887815326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</si>
  <si>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134.83643297050568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</si>
  <si>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104.93106883448601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</si>
  <si>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129.92055439973734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</si>
  <si>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149.5307255511636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</si>
  <si>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150.33674018807764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</si>
  <si>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147.6339892735371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</si>
  <si>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133.90638570069095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</si>
  <si>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149.1974925696036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</si>
  <si>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136.3296745171136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</si>
  <si>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105.04621197227448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</si>
  <si>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105.04458521601545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</si>
  <si>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144.73054162901389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</si>
  <si>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131.91093730157326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</si>
  <si>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137.31208241778538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</si>
  <si>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147.4141786933298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</si>
  <si>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106.97689853078369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</si>
  <si>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133.36524133192563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</si>
  <si>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133.40486543735952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</si>
  <si>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148.52263040345673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</si>
  <si>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111.31820533874149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</si>
  <si>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130.49149271907973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</si>
  <si>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146.73247849583484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</si>
  <si>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133.99029041734264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</si>
  <si>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148.1181565700269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</si>
  <si>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109.21379428093319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</si>
  <si>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133.52655691231732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</si>
  <si>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131.90543741728288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</si>
  <si>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122.74476880972819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</si>
  <si>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133.61093608507235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</si>
  <si>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133.05514684374486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</si>
  <si>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119.77399893691651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</si>
  <si>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133.12118841534567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</si>
  <si>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105.04466409309185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</si>
  <si>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130.04153651800945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</si>
  <si>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104.94356314687202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</si>
  <si>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133.27603227600684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</si>
  <si>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130.62960468963038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</si>
  <si>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107.71323886676531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</si>
  <si>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147.83022987772853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</si>
  <si>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133.35418681986883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</si>
  <si>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135.02232418404768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</si>
  <si>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147.58625630385248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</si>
  <si>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105.06132234640764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</si>
  <si>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126.81044356677295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</si>
  <si>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133.17574261592833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</si>
  <si>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132.73335272817465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</si>
  <si>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133.04953913352634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</si>
  <si>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145.76137355116262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</si>
  <si>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127.1346595011467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</si>
  <si>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143.0554817582821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</si>
  <si>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149.0410974586273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</si>
  <si>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129.84707618376416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</si>
  <si>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131.15388953952183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</si>
  <si>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115.8940622032207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</si>
  <si>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131.3711448260799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</si>
  <si>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128.45346603781002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</si>
  <si>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131.34684574393074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</si>
  <si>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141.46378605945426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</si>
  <si>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130.72808111891564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</si>
  <si>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131.4721694191696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</si>
  <si>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136.85387699924817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</si>
  <si>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131.4698788441754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</si>
  <si>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105.0203766568199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</si>
  <si>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143.5167728618747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</si>
  <si>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105.0315471148894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</si>
  <si>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127.00848833563977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</si>
  <si>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125.83850733073155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</si>
  <si>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123.16823880711847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</si>
  <si>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94.90086508456346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</si>
  <si>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96.24474710983893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</si>
  <si>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97.39233171821985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</si>
  <si>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114.1770711333928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</si>
  <si>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126.05582233609394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</si>
  <si>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125.93670432632948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</si>
  <si>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125.85005601142333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</si>
  <si>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126.22525312009074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</si>
  <si>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125.69464652873631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</si>
  <si>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126.00634852137789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</si>
  <si>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97.84557032306714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</si>
  <si>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90.80156743313093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</si>
  <si>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126.16591295725479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</si>
  <si>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124.78224640807306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</si>
  <si>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117.29052476287909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</si>
  <si>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139.952920419116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</si>
  <si>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140.72242846082807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</si>
  <si>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140.58033265151792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</si>
  <si>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124.42917183712134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</si>
  <si>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140.08882727062104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</si>
  <si>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118.36460709534194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</si>
  <si>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144.4519659688529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</si>
  <si>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124.28102020450677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</si>
  <si>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141.33150039039862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</si>
  <si>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124.63388254153021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</si>
  <si>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123.8263154423319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</si>
  <si>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145.42708070627805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</si>
  <si>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139.85067750765958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</si>
  <si>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123.96164655084124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</si>
  <si>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142.15442211355423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</si>
  <si>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124.68737710119476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</si>
  <si>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126.09405215113442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</si>
  <si>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126.30037220116878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</si>
  <si>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122.75316257981692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</si>
  <si>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95.78173637190316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</si>
  <si>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122.51132268581458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</si>
  <si>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122.27700889111853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</si>
  <si>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123.47620852020387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</si>
  <si>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117.52394031283353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</si>
  <si>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122.69896677223637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</si>
  <si>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97.95445348106139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</si>
  <si>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97.95426668135191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</si>
  <si>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97.95282980727308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</si>
  <si>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117.6967800653583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</si>
  <si>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116.9117967763239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</si>
  <si>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121.91796728741477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</si>
  <si>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97.95409185930004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</si>
  <si>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123.06528465966133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</si>
  <si>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123.83840391623266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</si>
  <si>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116.30716891476223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</si>
  <si>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115.82575447580403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</si>
  <si>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124.25067516528192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</si>
  <si>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122.31317832651567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</si>
  <si>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97.95414270521557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</si>
  <si>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116.57501122750028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</si>
  <si>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122.94249437027635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</si>
  <si>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117.14662796660902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</si>
  <si>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119.3786039463599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</si>
  <si>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117.09424431697806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</si>
  <si>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122.33512058272723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</si>
  <si>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123.05214405196541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</si>
  <si>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115.92250892334657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</si>
  <si>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97.95417400482698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</si>
  <si>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97.95357353814346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</si>
  <si>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97.95402544906585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</si>
  <si>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117.93270289020718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</si>
  <si>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123.14212465910111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</si>
  <si>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123.04433715812414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</si>
  <si>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122.7910154754928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</si>
  <si>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123.6217936468481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</si>
  <si>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123.34165361838853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</si>
  <si>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118.45089501973224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</si>
  <si>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123.07075688504017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</si>
  <si>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123.34882546158909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</si>
  <si>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123.47658660430554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</si>
  <si>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123.08737171143906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</si>
  <si>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123.94733687453575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</si>
  <si>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122.50896719596014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</si>
  <si>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97.95386906840196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</si>
  <si>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124.38352515588132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</si>
  <si>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117.30989811509349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</si>
  <si>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115.98122323656645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</si>
  <si>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103.08843024558408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</si>
  <si>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123.44576479981524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</si>
  <si>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122.94158042554884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</si>
  <si>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125.12013238431689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</si>
  <si>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97.9543136475143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</si>
  <si>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123.37504120265173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</si>
  <si>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97.95420769378379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</si>
  <si>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118.46864333491376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</si>
  <si>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103.25935849877726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</si>
  <si>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119.30100157304446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</si>
  <si>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116.5614490037676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</si>
  <si>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123.57946183476786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</si>
  <si>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116.4599820544909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</si>
  <si>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97.9541469011192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</si>
  <si>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97.95422410107372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</si>
  <si>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97.95438320427348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</si>
  <si>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97.95434266918414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</si>
  <si>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97.95453873880899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</si>
  <si>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97.95417957178906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</si>
  <si>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118.47818425498006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</si>
  <si>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122.32434970675438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</si>
  <si>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124.51301510746586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</si>
  <si>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124.73863164555068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</si>
  <si>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97.95409786134731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</si>
  <si>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119.5212229863899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</si>
  <si>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116.86932864036619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</si>
  <si>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122.87835775006499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</si>
  <si>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120.76685791420014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</si>
  <si>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97.95408962491618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</si>
  <si>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123.2524944757255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</si>
  <si>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119.32378467297671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</si>
  <si>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119.23470917717917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</si>
  <si>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123.8297454434776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</si>
  <si>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117.81186949583329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</si>
  <si>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118.91131182377381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</si>
  <si>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118.8711194234127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</si>
  <si>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116.6732226295135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</si>
  <si>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117.6988764819799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</si>
  <si>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97.95417461990394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</si>
  <si>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97.95413661426932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</si>
  <si>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119.25424270533816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</si>
  <si>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122.74734493315249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</si>
  <si>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107.03688669768921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</si>
  <si>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97.95387404105763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</si>
  <si>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118.31492189516904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</si>
  <si>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117.48116481410767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</si>
  <si>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126.1472880233047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</si>
  <si>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124.86244626268667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</si>
  <si>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97.95411930737498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</si>
  <si>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98.42550921583467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</si>
  <si>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99.02690752731581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</si>
  <si>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124.30239207303042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</si>
  <si>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124.45405623502764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</si>
  <si>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118.50320985383777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</si>
  <si>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119.84154405169566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</si>
  <si>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119.80569999629569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</si>
  <si>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116.410417355367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</si>
  <si>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119.77601799995111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</si>
  <si>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123.42727540243308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</si>
  <si>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122.86350341465318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</si>
  <si>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122.34685081360732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</si>
  <si>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97.95423394880127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</si>
  <si>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117.04993941363004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</si>
  <si>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121.97809211823403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</si>
  <si>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97.9543539541148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</si>
  <si>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123.2525252467142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</si>
  <si>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122.12258827746945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</si>
  <si>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97.95425130694069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</si>
  <si>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41.91651316169939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</si>
  <si>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41.937474576765595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</si>
  <si>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79.68547719039027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</si>
  <si>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80.32094044247796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</si>
  <si>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80.14441200012239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</si>
  <si>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73.15167016148197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</si>
  <si>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89.4542877622084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</si>
  <si>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139.7860254382188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</si>
  <si>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139.88949126170752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</si>
  <si>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138.96963684247945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</si>
  <si>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139.81131153611352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</si>
  <si>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139.78544177576913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</si>
  <si>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139.74756580739572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</si>
  <si>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139.89443842484442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</si>
  <si>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138.2391463513608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</si>
  <si>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124.10255555960636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</si>
  <si>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123.9138583204296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</si>
  <si>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123.06797309697515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</si>
  <si>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122.7973607369576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</si>
  <si>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99.58439492864309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</si>
  <si>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102.84261610747885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</si>
  <si>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122.70847731872321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</si>
  <si>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124.30267564407131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</si>
  <si>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96.54387332385288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</si>
  <si>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124.42588624512906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</si>
  <si>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95.60229969544416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</si>
  <si>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120.86080943460466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</si>
  <si>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123.32229792373147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</si>
  <si>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102.92370759106598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</si>
  <si>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100.92867191638125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</si>
  <si>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93.07307737417196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</si>
  <si>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101.88901333304783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</si>
  <si>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91.96413539132014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</si>
  <si>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91.96384387777604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</si>
  <si>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91.96464908142819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</si>
  <si>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91.99569547036447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</si>
  <si>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91.80711279742158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</si>
  <si>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91.71705382058572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</si>
  <si>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91.99583396342182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</si>
  <si>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91.99569547036447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</si>
  <si>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91.71713146539692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</si>
  <si>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91.80736425628449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</si>
  <si>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91.99568592749507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</si>
  <si>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91.80738671313206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</si>
  <si>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91.700592401916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</si>
  <si>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118.44002844672008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</si>
  <si>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123.18305465612119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</si>
  <si>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91.57168714487688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</si>
  <si>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91.807412830951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</si>
  <si>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138.3815926425389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</si>
  <si>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101.25538375633658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</si>
  <si>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91.83034464005043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</si>
  <si>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91.96304124373874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</si>
  <si>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91.70291260784546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</si>
  <si>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91.7005793478155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</si>
  <si>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93.61241412156042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</si>
  <si>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91.71713370025144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</si>
  <si>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91.99569547036447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</si>
  <si>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91.80744626109833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</si>
  <si>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91.71713146539692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</si>
  <si>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102.82724329497066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</si>
  <si>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125.41131223468405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</si>
  <si>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137.23149066636634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</si>
  <si>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85.86092775274312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</si>
  <si>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90.86158366512466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</si>
  <si>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85.86527729252843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</si>
  <si>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123.1415749086412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</si>
  <si>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104.72543400625268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</si>
  <si>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125.12495914074567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</si>
  <si>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140.1047427449197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</si>
  <si>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139.19698302418954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</si>
  <si>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137.10744551481415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</si>
  <si>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139.69534625386862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</si>
  <si>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85.86436880900884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</si>
  <si>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124.51149960044836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</si>
  <si>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129.75198939473094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</si>
  <si>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123.28822359685442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</si>
  <si>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140.48903128959864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</si>
  <si>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122.10949075647416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</si>
  <si>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122.44823546116251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</si>
  <si>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93.50564511389396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</si>
  <si>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93.50564509262131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</si>
  <si>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96.25801118180864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</si>
  <si>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93.5057050286489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</si>
  <si>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93.50564511808568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</si>
  <si>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123.39006847120682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</si>
  <si>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93.50564505746354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</si>
  <si>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93.50564511268115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</si>
  <si>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93.50564501320142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</si>
  <si>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93.50564510487438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</si>
  <si>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93.50584250925007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</si>
  <si>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93.50564508805753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</si>
  <si>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93.50564511110123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</si>
  <si>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93.5056450685666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</si>
  <si>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93.50564511536957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</si>
  <si>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93.50562153304351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</si>
  <si>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93.50558229464987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</si>
  <si>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93.5056450434234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</si>
  <si>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94.24667779031807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</si>
  <si>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123.00328381576156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</si>
  <si>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139.60277943651076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</si>
  <si>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120.25651651326777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</si>
  <si>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93.50564507409013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</si>
  <si>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93.50564509358674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</si>
  <si>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123.89457767664884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</si>
  <si>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102.84620206844917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</si>
  <si>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93.50583265335266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</si>
  <si>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93.50564505746354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</si>
  <si>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109.55574430063541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</si>
  <si>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104.73219156651606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</si>
  <si>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100.30727616287541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</si>
  <si>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93.5056451108947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</si>
  <si>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93.50564508755119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</si>
  <si>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93.50564511839784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</si>
  <si>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93.50564494176632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</si>
  <si>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123.37655416007841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</si>
  <si>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102.43251689613116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</si>
  <si>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93.50564505746354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</si>
  <si>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93.50564507503253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</si>
  <si>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93.50564507503253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</si>
  <si>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93.50564505196016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</si>
  <si>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93.50562158014036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</si>
  <si>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93.5056451108947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</si>
  <si>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93.50583267272003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</si>
  <si>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123.1410290232227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</si>
  <si>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93.50564508489073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</si>
  <si>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93.50564500857448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</si>
  <si>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93.50564505066252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</si>
  <si>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100.19980728250826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</si>
  <si>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93.50564512013305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</si>
  <si>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93.50564511792969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</si>
  <si>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93.50564500857448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</si>
  <si>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93.50564508309235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</si>
  <si>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137.35319741896606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</si>
  <si>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93.50602580850409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</si>
  <si>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96.96421673545235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</si>
  <si>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93.50564511808568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</si>
  <si>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93.50564510894627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</si>
  <si>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93.50564508805753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</si>
  <si>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93.50564507503253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</si>
  <si>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93.50563368859386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</si>
  <si>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93.50564504462437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</si>
  <si>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122.62187877836061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</si>
  <si>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93.50564508805753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</si>
  <si>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93.50564508805753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</si>
  <si>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93.50564504500686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</si>
  <si>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93.50564506926071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</si>
  <si>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93.50564505746354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</si>
  <si>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137.6731774144401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</si>
  <si>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93.50564502744199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</si>
  <si>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93.50564505746354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</si>
  <si>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93.50564509262131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</si>
  <si>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87.91805130348011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</si>
  <si>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87.80441062286793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</si>
  <si>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87.77371805456072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</si>
  <si>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142.19682838827194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</si>
  <si>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113.99947949041932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</si>
  <si>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111.77074759012939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</si>
  <si>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115.67728296163253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</si>
  <si>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142.59755728351718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</si>
  <si>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112.80898637915567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</si>
  <si>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142.0899164001193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</si>
  <si>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86.74376251189769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</si>
  <si>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119.41643689766312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</si>
  <si>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111.02028017632178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</si>
  <si>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120.18792549585831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</si>
  <si>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115.69024144130847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</si>
  <si>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119.73857021023314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</si>
  <si>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114.56874724092131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</si>
  <si>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142.72908085430475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</si>
  <si>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139.53286671964247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</si>
  <si>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142.31999340711914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</si>
  <si>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118.34141234337693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</si>
  <si>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117.56238327407164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</si>
  <si>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121.6452562242219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</si>
  <si>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143.68386381767274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</si>
  <si>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113.50052712775008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</si>
  <si>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142.00369825757056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</si>
  <si>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142.75085708492318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</si>
  <si>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144.26668040827732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</si>
  <si>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140.86230220720688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</si>
  <si>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113.62160080641334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</si>
  <si>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144.0563268623457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</si>
  <si>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141.02187699592753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</si>
  <si>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115.56203945844489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</si>
  <si>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140.12944188371068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</si>
  <si>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93.59656779514411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</si>
  <si>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140.88526462708904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</si>
  <si>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127.22528980464793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</si>
  <si>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144.02480641783532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</si>
  <si>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117.98420345134961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</si>
  <si>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115.25060796476873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</si>
  <si>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141.47072138340457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</si>
  <si>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139.8533479672118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</si>
  <si>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116.1301183028568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</si>
  <si>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143.6628086298472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</si>
  <si>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111.21408905506914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</si>
  <si>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142.82327742366823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</si>
  <si>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121.19310937573582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</si>
  <si>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115.96342126168709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</si>
  <si>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119.8345375137855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</si>
  <si>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144.37121683219976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</si>
  <si>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140.25026560238598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</si>
  <si>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143.59308151668913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</si>
  <si>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127.22952601682707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</si>
  <si>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144.03262934582241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</si>
  <si>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115.09594018229636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</si>
  <si>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118.89678887610913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</si>
  <si>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143.44024446567735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</si>
  <si>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95.93873180274628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</si>
  <si>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112.11238871210954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</si>
  <si>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97.03768218193213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</si>
  <si>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141.40831021813082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</si>
  <si>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139.8407754179563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</si>
  <si>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113.6599154078923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</si>
  <si>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115.83393181887635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</si>
  <si>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118.4717323809277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</si>
  <si>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111.79953024232226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</si>
  <si>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107.02212802799544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</si>
  <si>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123.0835117750114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</si>
  <si>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144.01075733651214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</si>
  <si>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116.34146310948339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</si>
  <si>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140.95492080827788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</si>
  <si>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113.49585905922592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</si>
  <si>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111.34541477451901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</si>
  <si>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142.79564969675863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</si>
  <si>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157.74165096110806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</si>
  <si>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111.87337067157489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</si>
  <si>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157.81483453224214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</si>
  <si>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131.36528212131145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</si>
  <si>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143.62296316970958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</si>
  <si>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120.94411056450735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</si>
  <si>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138.85168003341371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</si>
  <si>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140.06060627751955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</si>
  <si>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125.36891963902579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</si>
  <si>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139.81921048414642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</si>
  <si>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142.4609944956448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</si>
  <si>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105.31630208775125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</si>
  <si>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141.06947630918313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</si>
  <si>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118.6794192727486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</si>
  <si>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139.42440478799355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</si>
  <si>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119.40352845559367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</si>
  <si>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142.8858741033407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</si>
  <si>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119.5372694397948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</si>
  <si>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118.25224059498422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</si>
  <si>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142.18530097922377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</si>
  <si>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121.9007977259682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</si>
  <si>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156.89719657551834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</si>
  <si>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140.80430481202086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</si>
  <si>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102.34894884938599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</si>
  <si>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138.92666139266427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</si>
  <si>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117.07659477784165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</si>
  <si>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143.58012851718405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</si>
  <si>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95.92504709459295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</si>
  <si>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114.12673932168394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</si>
  <si>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127.88466860298966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</si>
  <si>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121.64800810036249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</si>
  <si>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106.9263564956762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</si>
  <si>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141.05350761690124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</si>
  <si>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114.26489780089636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</si>
  <si>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141.65311746177244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</si>
  <si>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102.82224006180971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</si>
  <si>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95.92500207333217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</si>
  <si>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95.9387400018725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</si>
  <si>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99.88909261839123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</si>
  <si>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141.90395410591617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</si>
  <si>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138.5710504012226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</si>
  <si>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122.91179140046337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</si>
  <si>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157.73973308886085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</si>
  <si>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114.6899714304034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</si>
  <si>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95.92500885646204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</si>
  <si>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138.33952497125696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</si>
  <si>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110.05518148006027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</si>
  <si>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143.73608150712914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</si>
  <si>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141.74010633978293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</si>
  <si>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127.73945358644232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</si>
  <si>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114.03035718182689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</si>
  <si>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114.44161669497242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</si>
  <si>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144.56917571716934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</si>
  <si>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118.62748525899427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</si>
  <si>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141.36726472082125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</si>
  <si>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138.03866793152605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</si>
  <si>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156.52682588868308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</si>
  <si>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114.5522000171151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</si>
  <si>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113.30188461885736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</si>
  <si>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101.2029780553229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</si>
  <si>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118.75610027578172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</si>
  <si>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139.38115249888222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</si>
  <si>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145.42765008834886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</si>
  <si>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111.79821789368836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</si>
  <si>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118.84124942539775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</si>
  <si>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138.11811153563448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</si>
  <si>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139.62206861163284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</si>
  <si>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140.00998324053577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</si>
  <si>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140.7214489794803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</si>
  <si>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141.9220310027056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</si>
  <si>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117.35454613286112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</si>
  <si>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140.04229642073832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</si>
  <si>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141.73814064751164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</si>
  <si>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120.42146914187296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</si>
  <si>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139.99725307282796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</si>
  <si>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139.3513068351959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</si>
  <si>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95.9250171558802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</si>
  <si>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119.14379353242343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</si>
  <si>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46.19370356545396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</si>
  <si>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53.4883917023307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</si>
  <si>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78.50652474595358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</si>
  <si>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91.02198568371102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</si>
  <si>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104.95933093502296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</si>
  <si>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143.31804183054706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</si>
  <si>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143.68275489707676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</si>
  <si>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120.30807946701067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</si>
  <si>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144.01508645523725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</si>
  <si>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143.4997969064178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</si>
  <si>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120.0878759034558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</si>
  <si>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109.22655553183006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</si>
  <si>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119.9005157297884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</si>
  <si>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112.16798355010887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</si>
  <si>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144.70019081865766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</si>
  <si>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144.41279499713386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</si>
  <si>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143.67946477819692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</si>
  <si>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144.85047043600733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</si>
  <si>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106.74355261879933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</si>
  <si>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160.19901218079437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</si>
  <si>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117.74723972377254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</si>
  <si>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120.38370535405937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</si>
  <si>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113.87414646846017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</si>
  <si>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148.08404575142526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</si>
  <si>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152.97057673852012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</si>
  <si>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121.32538394326944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</si>
  <si>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121.32131807054556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</si>
  <si>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146.19522148981565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</si>
  <si>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121.60885204348547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</si>
  <si>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121.01238882121226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</si>
  <si>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121.76856294857643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</si>
  <si>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143.18008070301255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</si>
  <si>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142.41061211547122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</si>
  <si>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143.47289571073333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</si>
  <si>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120.53178305673971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</si>
  <si>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143.35646307500966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</si>
  <si>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102.84991886121301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</si>
  <si>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151.84795218487824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</si>
  <si>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115.05875824219432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</si>
  <si>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120.36520976635427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</si>
  <si>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119.49231716861388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</si>
  <si>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145.0880410197075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</si>
  <si>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123.08584703758868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</si>
  <si>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151.40420796277186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</si>
  <si>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121.33580808056509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</si>
  <si>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118.46179756275421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</si>
  <si>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118.72968733930594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</si>
  <si>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112.85096761378969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</si>
  <si>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108.93923894127332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</si>
  <si>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109.9289663973808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</si>
  <si>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107.60048684552322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</si>
  <si>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106.89585604291064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</si>
  <si>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115.57491492054737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</si>
  <si>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119.86734099631018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</si>
  <si>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115.56718036883277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</si>
  <si>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115.60327756305678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</si>
  <si>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115.56728900741423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</si>
  <si>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120.43250340627336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</si>
  <si>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115.57413579216282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</si>
  <si>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115.56779195946928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</si>
  <si>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121.67132043592242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</si>
  <si>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115.56752238080138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</si>
  <si>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115.567939784121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</si>
  <si>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142.94553009485736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</si>
  <si>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148.59063458605047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</si>
  <si>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115.56797812855325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</si>
  <si>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151.47876760172971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</si>
  <si>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154.10666551081044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</si>
  <si>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144.66807088869635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</si>
  <si>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150.82729299739867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</si>
  <si>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115.57457303970526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</si>
  <si>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147.64334642791596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</si>
  <si>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150.46798954052963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</si>
  <si>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115.56815665299908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</si>
  <si>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115.56762508419496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</si>
  <si>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115.5677545677108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</si>
  <si>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115.567942965879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</si>
  <si>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115.57596769092038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</si>
  <si>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115.56848395644758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</si>
  <si>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115.56807597683527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</si>
  <si>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115.56738722648485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</si>
  <si>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115.56857411586137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</si>
  <si>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143.94263855182083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</si>
  <si>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115.56850327227104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</si>
  <si>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116.48351193013755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</si>
  <si>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115.56779293113284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</si>
  <si>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115.57596893244411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</si>
  <si>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120.35051603969623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</si>
  <si>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115.56752374456745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</si>
  <si>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115.56786476866681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</si>
  <si>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120.88621442831666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</si>
  <si>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115.56757206431263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</si>
  <si>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115.56870593554615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</si>
  <si>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115.56884063553672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</si>
  <si>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115.56808256428107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</si>
  <si>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118.35589147241117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</si>
  <si>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149.44090180583356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</si>
  <si>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152.56667790746977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</si>
  <si>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155.98770262555746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</si>
  <si>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115.56787587718763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</si>
  <si>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115.56782791611317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</si>
  <si>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115.56801088435311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</si>
  <si>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115.57420493349446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</si>
  <si>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115.60762042906921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</si>
  <si>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115.56784756510235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</si>
  <si>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120.70369053973094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</si>
  <si>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121.49150166396716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</si>
  <si>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120.86094620972132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</si>
  <si>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119.79150701060198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</si>
  <si>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152.18548959923223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</si>
  <si>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116.47316401505324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</si>
  <si>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115.56851606482348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</si>
  <si>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121.04872095174058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</si>
  <si>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150.22944132566866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</si>
  <si>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157.25145164570296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</si>
  <si>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149.26713662806003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</si>
  <si>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157.78117418523263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</si>
  <si>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132.6405765595337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</si>
  <si>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119.35607972511666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</si>
  <si>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143.53438736362568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</si>
  <si>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143.07778912511796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</si>
  <si>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144.26782874694115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</si>
  <si>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116.36880252467378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</si>
  <si>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150.7833614061611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</si>
  <si>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113.30814025906318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</si>
  <si>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110.08518254133469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</si>
  <si>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110.07933526878118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</si>
  <si>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110.08520449604212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</si>
  <si>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156.5401088358455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</si>
  <si>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110.08518129016107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</si>
  <si>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110.08390121554027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</si>
  <si>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113.49095403972731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</si>
  <si>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110.08518043684133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</si>
  <si>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151.50465937575493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</si>
  <si>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118.00605319695399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</si>
  <si>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110.08525899173405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</si>
  <si>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149.40855961799554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</si>
  <si>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113.58188557774724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</si>
  <si>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118.53160311300711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</si>
  <si>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118.03130652285097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</si>
  <si>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153.08091829676403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</si>
  <si>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119.30118832702136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</si>
  <si>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117.35299136531529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</si>
  <si>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150.1094914633558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</si>
  <si>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145.1090833826066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</si>
  <si>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151.2519622897643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</si>
  <si>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111.99686790584437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</si>
  <si>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149.7637168599168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</si>
  <si>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142.76349891539124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</si>
  <si>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110.08417792234926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</si>
  <si>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121.1122362268445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</si>
  <si>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113.10386057237541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</si>
  <si>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116.93701206367989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</si>
  <si>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130.74601723554562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</si>
  <si>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125.4525621470894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</si>
  <si>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125.15274782390746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</si>
  <si>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130.01083215725856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</si>
  <si>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123.01725532725972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</si>
  <si>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113.73569095298923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</si>
  <si>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124.88726930879108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</si>
  <si>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130.40236950727757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</si>
  <si>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125.3233136241562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</si>
  <si>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130.10732063656658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</si>
  <si>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128.74367788963903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</si>
  <si>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113.88465781439558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</si>
  <si>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112.95516973301008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</si>
  <si>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116.60260273270598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</si>
  <si>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127.78217262424998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</si>
  <si>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110.60348585061874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</si>
  <si>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130.00721341719677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</si>
  <si>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117.83489102211782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</si>
  <si>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117.50449343217194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</si>
  <si>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130.12472450378456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</si>
  <si>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117.13667027003382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</si>
  <si>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117.09544391201597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</si>
  <si>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113.66458771845059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</si>
  <si>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125.65280983714966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</si>
  <si>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124.30492239979824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</si>
  <si>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124.43538510547461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</si>
  <si>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113.09586950043143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</si>
  <si>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117.46659780494379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</si>
  <si>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125.43363099530737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</si>
  <si>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130.39541736945162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</si>
  <si>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125.42056083308889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</si>
  <si>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130.7231369828803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</si>
  <si>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115.08362433194404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</si>
  <si>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130.23835778180023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</si>
  <si>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116.9307124219258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</si>
  <si>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125.90685467475852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</si>
  <si>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124.81885342128528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</si>
  <si>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125.80703535253902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</si>
  <si>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130.0448012318895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</si>
  <si>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125.18929007801759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</si>
  <si>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126.33419811370328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</si>
  <si>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129.38239003853002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</si>
  <si>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130.73474948110393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</si>
  <si>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130.30416512201248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</si>
  <si>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125.69090903785737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</si>
  <si>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125.09554134713251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</si>
  <si>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114.98295774456878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</si>
  <si>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103.40334226265637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</si>
  <si>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124.54747140569211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</si>
  <si>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117.10564682792372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</si>
  <si>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125.57615497677052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</si>
  <si>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117.0282511154701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</si>
  <si>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115.10315971855857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</si>
  <si>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113.10193253605844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</si>
  <si>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125.0117587286621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</si>
  <si>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130.5659105218391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</si>
  <si>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115.95849137245267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</si>
  <si>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130.0812293194301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</si>
  <si>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116.91012394586579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</si>
  <si>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127.64073088087598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</si>
  <si>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116.84783116772297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</si>
  <si>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127.56012198045511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</si>
  <si>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124.86306806405597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</si>
  <si>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115.68924333713262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</si>
  <si>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124.8929518964733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</si>
  <si>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124.87982702523794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</si>
  <si>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116.90664915007048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</si>
  <si>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127.13507374666445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</si>
  <si>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127.65524384565443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</si>
  <si>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130.46127619948672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</si>
  <si>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130.43686311666133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</si>
  <si>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130.6894273207048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</si>
  <si>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129.28910943728815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</si>
  <si>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109.13137940737252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</si>
  <si>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129.26628585931206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</si>
  <si>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125.25979013003538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</si>
  <si>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126.36564867225731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</si>
  <si>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116.8615447239319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</si>
  <si>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128.00241029520876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</si>
  <si>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130.4130172388522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</si>
  <si>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125.02398072574945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</si>
  <si>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125.78821626059944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</si>
  <si>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124.89934733920947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</si>
  <si>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118.31068260072604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</si>
  <si>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117.27211094234832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</si>
  <si>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117.95552002467952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</si>
  <si>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115.94362411265664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</si>
  <si>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129.55284102561214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</si>
  <si>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129.60953929707648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</si>
  <si>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113.01439832467064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</si>
  <si>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113.8700807838436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</si>
  <si>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129.7803604405603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</si>
  <si>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127.80137693104194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</si>
  <si>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130.08580807360894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</si>
  <si>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129.43658188476905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</si>
  <si>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116.796016398872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</si>
  <si>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128.08692818331843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</si>
  <si>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125.01781473350758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</si>
  <si>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130.43153791487308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</si>
  <si>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128.1025711629198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</si>
  <si>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127.58393785359269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</si>
  <si>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131.3619192906539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</si>
  <si>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126.25634532279385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</si>
  <si>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125.16876190802074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</si>
  <si>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129.5708591215935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</si>
  <si>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124.22811610612301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</si>
  <si>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129.84367665845727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</si>
  <si>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117.04835237597837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</si>
  <si>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130.3606741812236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</si>
  <si>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129.87837812690412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</si>
  <si>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128.3694817289648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</si>
  <si>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129.927642378952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</si>
  <si>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127.06776952292196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</si>
  <si>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116.82654841878124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</si>
  <si>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129.64131009149952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</si>
  <si>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130.15183359929017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</si>
  <si>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125.09229809694176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</si>
  <si>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130.1265315356069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</si>
  <si>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125.1073456789369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</si>
  <si>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126.58321087311303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</si>
  <si>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128.139979982037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</si>
  <si>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109.09051756391068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</si>
  <si>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131.196141718269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</si>
  <si>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126.42152681801059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</si>
  <si>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116.9077279674924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</si>
  <si>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130.29668353749457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</si>
  <si>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117.27363099979084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</si>
  <si>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130.09214846310257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</si>
  <si>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126.55493525092885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</si>
  <si>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116.29117361328414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</si>
  <si>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130.03787779358416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</si>
  <si>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112.58759477399796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</si>
  <si>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116.42966719398217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</si>
  <si>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127.41881486993823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</si>
  <si>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125.87225464058646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</si>
  <si>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127.6144535218755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</si>
  <si>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126.00432789034666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</si>
  <si>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112.61709084266288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</si>
  <si>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129.2434457235654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</si>
  <si>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130.74762755979216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</si>
  <si>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117.52217725681784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</si>
  <si>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117.77514304323256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</si>
  <si>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129.48796242314225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</si>
  <si>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129.9818602133195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</si>
  <si>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112.94718633357354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</si>
  <si>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127.55321683672467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</si>
  <si>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127.96593831960217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</si>
  <si>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117.77181126438695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</si>
  <si>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117.76031319931347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</si>
  <si>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117.77654011424784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</si>
  <si>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117.76010046277507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</si>
  <si>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152.4558202863851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</si>
  <si>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152.08594708846607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</si>
  <si>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156.89408789871032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</si>
  <si>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154.9134480205734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</si>
  <si>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155.51738038531124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</si>
  <si>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152.329455549413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</si>
  <si>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154.3492338905341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</si>
  <si>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152.40496596875585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</si>
  <si>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152.55521186707742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</si>
  <si>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152.28534821702627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</si>
  <si>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153.26794048457816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</si>
  <si>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152.54719272295898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</si>
  <si>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153.12472830585983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</si>
  <si>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151.73736353047428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</si>
  <si>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153.25613757734476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</si>
  <si>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153.22198606717723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</si>
  <si>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154.2882729837985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</si>
  <si>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155.6252633450899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</si>
  <si>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153.43531936710383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</si>
  <si>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152.31626296563437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</si>
  <si>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155.60221053304286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</si>
  <si>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153.47761251459204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</si>
  <si>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153.434588355809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</si>
  <si>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155.74257955772268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</si>
  <si>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153.11543118280952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</si>
  <si>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156.584335831565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</si>
  <si>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153.4643754459523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</si>
  <si>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154.3775921867081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</si>
  <si>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153.14897936253462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</si>
  <si>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156.9654704267735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</si>
  <si>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156.2232591026263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</si>
  <si>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153.5772534746488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</si>
  <si>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157.04976552575624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</si>
  <si>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153.07315971970306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</si>
  <si>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153.8397720126669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</si>
  <si>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154.2823358869008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</si>
  <si>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153.45272930223763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</si>
  <si>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155.96506199321448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</si>
  <si>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152.87328096853886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</si>
  <si>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153.46819662329628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</si>
  <si>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151.96641637954897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</si>
  <si>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152.40832633660713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</si>
  <si>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152.87089282285697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</si>
  <si>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153.67917790166788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</si>
  <si>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152.9303126205629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</si>
  <si>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156.2477589469175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</si>
  <si>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154.57798175124836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</si>
  <si>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153.40745756027945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</si>
  <si>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148.69043819718647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</si>
  <si>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153.43144049084097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</si>
  <si>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152.67547706708433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</si>
  <si>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153.61163258944757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</si>
  <si>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153.18730288484124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</si>
  <si>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155.56593521033088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</si>
  <si>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156.56348529084647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</si>
  <si>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155.42190945203004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</si>
  <si>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152.74866049784805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</si>
  <si>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153.1147914156273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</si>
  <si>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153.0461525923903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</si>
  <si>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153.2981673809126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</si>
  <si>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153.81923731531035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</si>
  <si>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153.80909858537535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</si>
  <si>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152.4831378827828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</si>
  <si>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152.72350851332666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</si>
  <si>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153.50943095981265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</si>
  <si>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154.2442787261689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</si>
  <si>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156.30032827011829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</si>
  <si>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154.4917696207541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</si>
  <si>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154.68751614667485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</si>
  <si>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155.0830189595556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</si>
  <si>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155.6198504924005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</si>
  <si>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158.19902079076954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</si>
  <si>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154.87182504441435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</si>
  <si>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157.36703872895075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</si>
  <si>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157.2538962626904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</si>
  <si>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157.2490363420131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</si>
  <si>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157.3653860404353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</si>
  <si>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158.17555527382214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</si>
  <si>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154.61691260257513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</si>
  <si>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155.17631967758007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</si>
  <si>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154.96788444293955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</si>
  <si>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148.5048658928923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</si>
  <si>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156.30890488311456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</si>
  <si>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154.1638130999582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</si>
  <si>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131.97676437120666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</si>
  <si>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163.9563658295261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</si>
  <si>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157.08840314069934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</si>
  <si>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155.1413860311195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</si>
  <si>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155.34860825434316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</si>
  <si>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153.81256306215107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</si>
  <si>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156.31481450858882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</si>
  <si>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156.1129383782491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</si>
  <si>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158.05719843378924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</si>
  <si>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155.0151597000175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</si>
  <si>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157.5237615180395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</si>
  <si>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158.67054357755126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</si>
  <si>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153.08185686525076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</si>
  <si>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153.5665790558285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</si>
  <si>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154.50260242984967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</si>
  <si>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157.35000278078195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</si>
  <si>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156.10293538697502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</si>
  <si>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157.65580348463465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</si>
  <si>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154.45336996623908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</si>
  <si>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165.1994231786715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</si>
  <si>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156.48034000677626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</si>
  <si>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155.67392321393714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</si>
  <si>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159.01832436131957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</si>
  <si>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155.59438076145074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</si>
  <si>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159.28688543727174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</si>
  <si>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156.83857195850663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</si>
  <si>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155.59153963943425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</si>
  <si>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154.63452295274016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</si>
  <si>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156.07584105204603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</si>
  <si>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155.05096268995243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</si>
  <si>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155.54477462049408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</si>
  <si>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155.38377651521128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</si>
  <si>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156.64722056078253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</si>
  <si>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155.17386988555717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</si>
  <si>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154.9271684353085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</si>
  <si>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156.92392212508966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</si>
  <si>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155.94092234167007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</si>
  <si>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157.50749396679842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</si>
  <si>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156.76523440349484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</si>
  <si>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156.07855400134716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</si>
  <si>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154.833657334204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</si>
  <si>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152.80643626358906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</si>
  <si>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155.76180187130382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</si>
  <si>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155.1625384593536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</si>
  <si>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152.92820818156517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</si>
  <si>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148.23700042025578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</si>
  <si>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157.28118711081854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</si>
  <si>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154.3351360645563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</si>
  <si>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158.08815757948292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</si>
  <si>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156.14745692913118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</si>
  <si>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154.72096639186972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</si>
  <si>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154.69152264291415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</si>
  <si>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155.01500962684165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</si>
  <si>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154.4530738881855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</si>
  <si>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158.27660994697675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</si>
  <si>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155.56376415338624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</si>
  <si>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155.030519041121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</si>
  <si>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156.07745433477768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</si>
  <si>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155.0150760554807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</si>
  <si>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156.57934674027643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</si>
  <si>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157.15040485283205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</si>
  <si>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159.22375163891434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</si>
  <si>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154.8236901909626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</si>
  <si>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152.14260505488943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</si>
  <si>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154.03397845187902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</si>
  <si>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155.93761915803617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</si>
  <si>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155.41014610590605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</si>
  <si>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155.29390794481168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</si>
  <si>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96.65881988397925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</si>
  <si>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96.86486988492808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</si>
  <si>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99.59521265350192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</si>
  <si>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99.41367648599564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</si>
  <si>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121.75489427611923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</si>
  <si>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99.2790229664306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</si>
  <si>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98.54216030893478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</si>
  <si>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126.37793310784544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</si>
  <si>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109.49169241025243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</si>
  <si>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124.11398774307598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</si>
  <si>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123.59984954178428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</si>
  <si>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123.00416783735365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</si>
  <si>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125.41634939034716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</si>
  <si>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124.02042085707845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</si>
  <si>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123.46514548268327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</si>
  <si>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121.9807356821204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</si>
  <si>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130.16218732430625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</si>
  <si>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110.99080847355572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</si>
  <si>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111.05933918368055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</si>
  <si>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124.08533137768076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</si>
  <si>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110.99091261859303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</si>
  <si>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110.81872515504989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</si>
  <si>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125.1150793993874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</si>
  <si>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127.73011206335264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</si>
  <si>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127.13333685686916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</si>
  <si>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126.81970216997153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</si>
  <si>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128.25571951880335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</si>
  <si>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123.51778343423368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</si>
  <si>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128.24409805008563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</si>
  <si>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123.52796823414313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</si>
  <si>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110.96052425427051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</si>
  <si>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124.0266095791765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</si>
  <si>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121.28784416861583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</si>
  <si>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111.22013696096616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</si>
  <si>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106.64184508104626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</si>
  <si>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106.64183486217141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</si>
  <si>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123.43606003304212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</si>
  <si>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106.64186817616009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</si>
  <si>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108.6462452584641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</si>
  <si>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122.64813260428498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</si>
  <si>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</si>
  <si>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127.66247485152122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</si>
  <si>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122.35426296111274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</si>
  <si>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</si>
  <si>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121.20722641587265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</si>
  <si>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</si>
  <si>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107.24117788886836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</si>
  <si>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</si>
  <si>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108.36004717461589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</si>
  <si>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123.30477485442341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</si>
  <si>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126.96216195138713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</si>
  <si>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</si>
  <si>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108.2709132799458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</si>
  <si>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121.91086573131095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</si>
  <si>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123.44719891507279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</si>
  <si>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124.19702348798515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</si>
  <si>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106.6418719605402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</si>
  <si>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121.05352027605313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</si>
  <si>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</si>
  <si>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122.50249653326652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</si>
  <si>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121.26503166559611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</si>
  <si>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108.62928937064348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</si>
  <si>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108.46571023340417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</si>
  <si>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</si>
  <si>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122.07433147156114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</si>
  <si>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123.06637300851068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</si>
  <si>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107.06833721769975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</si>
  <si>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120.56894650557135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</si>
  <si>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</si>
  <si>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123.51888842280621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</si>
  <si>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128.54833129709596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</si>
  <si>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128.32088970262208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</si>
  <si>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128.24057626067227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</si>
  <si>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128.44968764103925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</si>
  <si>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128.24057626067227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</si>
  <si>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128.28174317222465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</si>
  <si>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128.23284652229978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</si>
  <si>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128.35651281254533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</si>
  <si>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128.34649328501098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</si>
  <si>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128.24057626067227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</si>
  <si>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128.3008144668703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</si>
  <si>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128.33032303464208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</si>
  <si>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128.3571331266693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</si>
  <si>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128.15871962366387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</si>
  <si>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120.41019442114856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</si>
  <si>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120.95410779326619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</si>
  <si>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110.66561263442217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</si>
  <si>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</si>
  <si>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123.36315918318051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</si>
  <si>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121.84031304162895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</si>
  <si>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106.64183092539676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</si>
  <si>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106.64183461969685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</si>
  <si>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106.64183461969685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</si>
  <si>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128.88542723563253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</si>
  <si>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113.0988385961171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</si>
  <si>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</si>
  <si>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</si>
  <si>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107.82505758301505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</si>
  <si>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123.31821507675473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</si>
  <si>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121.90754812302879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</si>
  <si>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</si>
  <si>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122.8325377251692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</si>
  <si>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</si>
  <si>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121.07157218921117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</si>
  <si>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108.66262259239953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</si>
  <si>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107.6606626798014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</si>
  <si>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</si>
  <si>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109.2140289203162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</si>
  <si>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</si>
  <si>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</si>
  <si>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</si>
  <si>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122.28569931634834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</si>
  <si>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122.93650466027403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</si>
  <si>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122.4360149185147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</si>
  <si>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120.57010423973952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</si>
  <si>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114.00411387676556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</si>
  <si>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106.64186782391089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</si>
  <si>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107.87360245342774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</si>
  <si>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</si>
  <si>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107.06007767519512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</si>
  <si>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127.0356530113482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</si>
  <si>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121.36893170154949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</si>
  <si>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106.64185236060649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</si>
  <si>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</si>
  <si>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110.37918372938466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</si>
  <si>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109.42265877236888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</si>
  <si>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120.50856377439185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</si>
  <si>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107.96816948824338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</si>
  <si>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106.64185111371825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</si>
  <si>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</si>
  <si>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106.64181945134526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</si>
  <si>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</si>
  <si>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</si>
  <si>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109.39570772761475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</si>
  <si>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106.64183203957997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</si>
  <si>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122.32517581805578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</si>
  <si>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</si>
  <si>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108.83141025989869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</si>
  <si>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</si>
  <si>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106.85759810500281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</si>
  <si>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</si>
  <si>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120.42677300025068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</si>
  <si>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</si>
  <si>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108.58365854149937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</si>
  <si>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122.60865284526858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</si>
  <si>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106.64182688242771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</si>
  <si>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121.57416262429022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</si>
  <si>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106.79155681280298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</si>
  <si>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106.64182688242771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</si>
  <si>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106.64183507118881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</si>
  <si>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126.74532291148836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</si>
  <si>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123.47284133103804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</si>
  <si>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4.238658113123298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</si>
  <si>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18.58241737667695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</si>
  <si>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23.001624968783165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</si>
  <si>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29.22363128471492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</si>
  <si>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27.490000205065048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</si>
  <si>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31.86418599189299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</si>
  <si>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23.86595099576087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</si>
  <si>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24.40665886256626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</si>
  <si>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22.849662422532894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</si>
  <si>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17.762067035450848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</si>
  <si>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19.569357001809284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</si>
  <si>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24.574308981037593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</si>
  <si>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23.313729344117508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</si>
  <si>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23.93246392243647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</si>
  <si>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19.079987138217255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</si>
  <si>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19.882436086216423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</si>
  <si>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21.38827129612349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</si>
  <si>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29.603097638247835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</si>
  <si>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31.27016216572428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</si>
  <si>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26.42836206570049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</si>
  <si>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28.745295033781083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</si>
  <si>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26.836421042663922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</si>
  <si>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31.340151622788035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</si>
  <si>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30.586291850025013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</si>
  <si>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28.80047016656777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</si>
  <si>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29.327348560008915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</si>
  <si>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36.914979944956585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</si>
  <si>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38.26247372173913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</si>
  <si>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37.23360365161189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</si>
  <si>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36.416541494197254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</si>
  <si>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39.01901875340377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</si>
  <si>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36.16931959819218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</si>
  <si>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38.59004950183191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</si>
  <si>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34.47634327468016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</si>
  <si>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27.859466206271794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</si>
  <si>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32.49009474170113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</si>
  <si>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31.70131793532649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</si>
  <si>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32.551903136361425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</si>
  <si>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26.241892020455584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</si>
  <si>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36.04022462263531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</si>
  <si>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38.03163206017227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</si>
  <si>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28.89746616725634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</si>
  <si>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18.664310498330643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</si>
  <si>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23.26611620602344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</si>
  <si>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23.92660071383937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</si>
  <si>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34.817400200367786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</si>
  <si>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25.425226514366727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</si>
  <si>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29.925210619118985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</si>
  <si>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26.05772093538743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</si>
  <si>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29.55848417324691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</si>
  <si>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25.627588757357678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</si>
  <si>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37.53959490996663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</si>
  <si>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27.510196407883246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</si>
  <si>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30.009218481566656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</si>
  <si>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21.294391076598504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</si>
  <si>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32.565722315440745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</si>
  <si>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36.047906925806686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</si>
  <si>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28.686217615351033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</si>
  <si>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26.8353463312039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</si>
  <si>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31.48403246487022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</si>
  <si>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34.23614667932962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</si>
  <si>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26.079183560654354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</si>
  <si>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41.2081687515556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</si>
  <si>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31.061559653998405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</si>
  <si>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25.366827694914758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</si>
  <si>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38.57678081714925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</si>
  <si>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27.966559438376407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</si>
  <si>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30.877498853006568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</si>
  <si>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28.036029105420237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</si>
  <si>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25.777878425785484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</si>
  <si>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28.792817613592426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</si>
  <si>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25.468111678878962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</si>
  <si>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28.722871320146265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</si>
  <si>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31.29599069332387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</si>
  <si>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21.804468267685273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</si>
  <si>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26.234982081454614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</si>
  <si>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29.61667663991643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</si>
  <si>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29.074450324698365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</si>
  <si>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23.94314346062281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</si>
  <si>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34.58154711964101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</si>
  <si>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20.42289157741562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</si>
  <si>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26.036466831812653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</si>
  <si>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27.195977292021485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</si>
  <si>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29.437964211231552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</si>
  <si>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27.246153113658824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</si>
  <si>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21.863870355847588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</si>
  <si>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33.810366026794085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</si>
  <si>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31.32378205656737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</si>
  <si>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24.97901518443313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</si>
  <si>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39.39425156072177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</si>
  <si>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22.037771360529966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</si>
  <si>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32.42974872141998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</si>
  <si>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24.95554104935924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</si>
  <si>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25.668871425472453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</si>
  <si>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24.757382776236987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</si>
  <si>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31.353001823888455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</si>
  <si>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24.938439708977526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</si>
  <si>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23.909816504147997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</si>
  <si>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21.88270048312404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</si>
  <si>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26.75757110642612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</si>
  <si>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25.72096237618475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</si>
  <si>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25.416461912678944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</si>
  <si>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36.76739152714074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</si>
  <si>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30.12258652638717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</si>
  <si>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24.8031142138301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</si>
  <si>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21.061042005987236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</si>
  <si>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26.455787272702747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</si>
  <si>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25.91705338858055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</si>
  <si>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30.027295060396575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</si>
  <si>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22.318818379716895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</si>
  <si>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27.303177111961965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</si>
  <si>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23.705822876441594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</si>
  <si>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26.617954733519316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</si>
  <si>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37.2261613485727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</si>
  <si>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41.94543994973893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</si>
  <si>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20.267732974185897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</si>
  <si>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20.380954704920622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</si>
  <si>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26.290730965046492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</si>
  <si>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28.29192737344543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</si>
  <si>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25.029415447456557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</si>
  <si>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29.78553396461129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</si>
  <si>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28.514893733479123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</si>
  <si>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29.336739668568846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</si>
  <si>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37.90709087710549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</si>
  <si>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24.680348193999436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</si>
  <si>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33.31626124652526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</si>
  <si>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21.417461957986397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</si>
  <si>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21.371353765479917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</si>
  <si>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21.524546319996595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</si>
  <si>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36.85430050478348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</si>
  <si>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37.91138160281592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</si>
  <si>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25.5515367046008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</si>
  <si>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32.036197774401906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</si>
  <si>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28.07716125894931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</si>
  <si>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30.326617885693025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</si>
  <si>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28.18563390736321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</si>
  <si>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21.830891840168718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</si>
  <si>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26.981877464550376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</si>
  <si>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38.52754104670633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</si>
  <si>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30.653333307222653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</si>
  <si>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25.21321459051382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</si>
  <si>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38.05166257855784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</si>
  <si>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37.80433385411069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</si>
  <si>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29.242602577686768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</si>
  <si>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26.8208657022221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</si>
  <si>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34.21443427168416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</si>
  <si>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27.77845565249556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</si>
  <si>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26.9316957395962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</si>
  <si>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30.656892008525737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</si>
  <si>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28.871416162158557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</si>
  <si>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33.61668567231101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</si>
  <si>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30.662286867260406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</si>
  <si>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12.68119905905577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</si>
  <si>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24.274301039180383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</si>
  <si>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29.215188695619567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</si>
  <si>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30.867296455000645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</si>
  <si>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36.65934801955963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</si>
  <si>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19.93400911198178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</si>
  <si>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36.06350447980385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</si>
  <si>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34.581341397882404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</si>
  <si>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41.10368615802207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</si>
  <si>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29.828856268491585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</si>
  <si>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30.023548951602983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</si>
  <si>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28.23436382013392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</si>
  <si>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32.05460624489053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</si>
  <si>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20.28807089519822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</si>
  <si>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20.517505925287217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</si>
  <si>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22.389747011469275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</si>
  <si>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28.588759216301384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</si>
  <si>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34.0418866386355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</si>
  <si>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31.46865741278703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</si>
  <si>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26.453923717125395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</si>
  <si>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29.704862513731104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</si>
  <si>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31.66126410444839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</si>
  <si>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25.764177767958195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</si>
  <si>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25.570020803564454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</si>
  <si>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28.062776362700355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</si>
  <si>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15.81389053975855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</si>
  <si>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20.636433124168093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</si>
  <si>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21.557862048366704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</si>
  <si>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25.73272686658236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</si>
  <si>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22.039090610602354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</si>
  <si>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25.993240005447014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</si>
  <si>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28.009908384261415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</si>
  <si>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19.19764912891795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</si>
  <si>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23.31913501511983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</si>
  <si>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20.64407449587577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</si>
  <si>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17.477506596307137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</si>
  <si>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21.186767425064296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</si>
  <si>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20.153789344769997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</si>
  <si>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22.613860226424688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</si>
  <si>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22.66577308310575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</si>
  <si>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24.048897424597374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</si>
  <si>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32.09695644862826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</si>
  <si>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29.115352770921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</si>
  <si>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33.74962402316122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</si>
  <si>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27.17578103959181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</si>
  <si>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37.670259292425314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</si>
  <si>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35.65223136300138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</si>
  <si>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21.44167233714006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</si>
  <si>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27.179669245585934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</si>
  <si>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36.491049204466144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</si>
  <si>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26.208844996466684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</si>
  <si>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24.007963087831108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</si>
  <si>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21.819197360937373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</si>
  <si>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23.053230631486727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</si>
  <si>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21.334012913243015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</si>
  <si>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29.47112191258081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</si>
  <si>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21.710614599179223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</si>
  <si>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27.478692096672223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</si>
  <si>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30.700226512536112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</si>
  <si>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23.24590356706073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</si>
  <si>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23.888067982116414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</si>
  <si>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20.899545340912834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</si>
  <si>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23.023610948053726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</si>
  <si>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28.916520449387082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</si>
  <si>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22.479431737142793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</si>
  <si>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34.51861403722849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</si>
  <si>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24.94572181938473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</si>
  <si>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34.72989016295711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</si>
  <si>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23.051374180843737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</si>
  <si>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30.289854703234674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</si>
  <si>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21.833365901636494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</si>
  <si>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25.13033855656628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</si>
  <si>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30.08151663559992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</si>
  <si>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32.998638939626474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</si>
  <si>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45.52661755105477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</si>
  <si>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26.285005542734517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</si>
  <si>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32.71924609346539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</si>
  <si>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26.926668200717835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</si>
  <si>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36.247027980468395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</si>
  <si>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30.794632064636158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</si>
  <si>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30.412612517359065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</si>
  <si>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21.398167742629216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</si>
  <si>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29.73140484233293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</si>
  <si>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25.05533842133109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</si>
  <si>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22.185268586891162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</si>
  <si>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35.15853062289622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</si>
  <si>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37.60754548142471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</si>
  <si>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48.21942428099593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</si>
  <si>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30.030031993548043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</si>
  <si>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28.04457793361501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</si>
  <si>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23.836798903778682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</si>
  <si>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40.159458617783415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</si>
  <si>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35.50936609068163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</si>
  <si>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27.71039531984161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</si>
  <si>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32.771428701736625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</si>
  <si>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30.963016107091295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</si>
  <si>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28.446070417178838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</si>
  <si>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37.989076286977884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</si>
  <si>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31.56389682674693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</si>
  <si>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33.26046387612472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</si>
  <si>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28.868396720826713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</si>
  <si>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28.467394194820475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</si>
  <si>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21.35819858740913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</si>
  <si>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29.382341712398294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</si>
  <si>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24.488279190148575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</si>
  <si>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45.9298650386376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</si>
  <si>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21.671880582092804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</si>
  <si>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30.608752670822973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</si>
  <si>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40.17522145714048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</si>
  <si>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21.034439367157525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</si>
  <si>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26.753795515506816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</si>
  <si>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21.2685870709312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</si>
  <si>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26.325599565235905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</si>
  <si>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24.24614625081193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</si>
  <si>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27.163540319675498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</si>
  <si>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23.065707346901515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</si>
  <si>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22.701832897412782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</si>
  <si>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23.002643651771844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</si>
  <si>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34.18619995225178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</si>
  <si>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33.21934826080913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</si>
  <si>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21.95645438045871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</si>
  <si>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36.00618111857433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</si>
  <si>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35.98085147132708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</si>
  <si>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32.255883698752704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</si>
  <si>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28.97021662985079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</si>
  <si>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21.933491694512917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</si>
  <si>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25.83839177327466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</si>
  <si>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26.824580686913116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</si>
  <si>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28.161251148125096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</si>
  <si>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42.120308898648986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</si>
  <si>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47.791552746308675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</si>
  <si>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30.363320095925268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</si>
  <si>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45.06955784979907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</si>
  <si>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20.98473674367518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</si>
  <si>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23.837828001360112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</si>
  <si>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28.54154092280577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</si>
  <si>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30.046751072386837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</si>
  <si>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21.792179303167643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</si>
  <si>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21.437999572846866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</si>
  <si>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21.897061672370082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</si>
  <si>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24.75309573481744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</si>
  <si>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27.366781650960302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</si>
  <si>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28.15027719046868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</si>
  <si>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32.61705367554104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</si>
  <si>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31.847587088538024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</si>
  <si>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21.370242074200256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</si>
  <si>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39.09833450613852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</si>
  <si>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29.265729527914523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</si>
  <si>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28.20401817669906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</si>
  <si>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26.27644037764163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</si>
  <si>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24.179809851922055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</si>
  <si>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27.656436761343947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</si>
  <si>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2.400256183441587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</si>
  <si>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7.788014458491361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</si>
  <si>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11.76686862326634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</si>
  <si>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15.38558630463578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</si>
  <si>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15.066545578128721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</si>
  <si>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19.633796762742996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</si>
  <si>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23.99797256514424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</si>
  <si>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34.0376478657456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</si>
  <si>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30.297428700585364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</si>
  <si>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22.274720712480693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</si>
  <si>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18.163865264377684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</si>
  <si>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16.05115629347246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</si>
  <si>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21.38000008507617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</si>
  <si>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24.356053027112644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</si>
  <si>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30.03139028325602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</si>
  <si>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21.212047482354766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</si>
  <si>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23.233391369297728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</si>
  <si>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21.56777351755046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</si>
  <si>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41.15179858617795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</si>
  <si>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21.00942355831419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</si>
  <si>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19.637267035752714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</si>
  <si>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15.528897722366048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</si>
  <si>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14.457483457427454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</si>
  <si>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25.554091623456237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</si>
  <si>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30.860202467245472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</si>
  <si>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32.96334260331912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</si>
  <si>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29.124666855153162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</si>
  <si>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30.00180078260673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</si>
  <si>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29.637079513280828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</si>
  <si>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23.742205453009237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</si>
  <si>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20.008567955630106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</si>
  <si>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29.747429942555897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</si>
  <si>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28.77528052502937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</si>
  <si>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29.379615475934845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</si>
  <si>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19.84778335220828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</si>
  <si>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31.442943692328036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</si>
  <si>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24.140562518089762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</si>
  <si>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28.2792050504274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</si>
  <si>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33.487210564962496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</si>
  <si>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30.593302301395635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</si>
  <si>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23.293924648072558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</si>
  <si>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18.749024471087765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</si>
  <si>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18.646209727620626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</si>
  <si>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21.56085355794194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</si>
  <si>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24.25382211312806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</si>
  <si>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18.284696699370556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</si>
  <si>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18.715009664062485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</si>
  <si>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18.525417442630236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</si>
  <si>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20.336735336642608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</si>
  <si>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23.97107980495486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</si>
  <si>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28.856528172972908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</si>
  <si>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24.61634506762696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</si>
  <si>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27.811218244673995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</si>
  <si>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34.00016986065436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</si>
  <si>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32.151727853239045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</si>
  <si>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32.090207101865175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</si>
  <si>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16.97055964162436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</si>
  <si>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17.85981260721338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</si>
  <si>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23.370091582161432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</si>
  <si>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24.119091631235683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</si>
  <si>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25.873211377624415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</si>
  <si>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26.87402721596399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</si>
  <si>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23.509814341081054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</si>
  <si>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33.72683330862344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</si>
  <si>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22.17668871611113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</si>
  <si>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31.47977497125502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</si>
  <si>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26.137366055501285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</si>
  <si>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29.457298995676645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</si>
  <si>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17.021641097496722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</si>
  <si>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31.503423284853596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</si>
  <si>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21.169893745843744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</si>
  <si>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20.942642970015335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</si>
  <si>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24.38109968434075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</si>
  <si>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15.498056225020287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</si>
  <si>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22.284532273706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</si>
  <si>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19.5038681678233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</si>
  <si>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20.05107635402299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</si>
  <si>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19.23301678660099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</si>
  <si>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17.965873322179807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</si>
  <si>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17.694985252744665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</si>
  <si>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19.592038113101054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</si>
  <si>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20.7709482424451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</si>
  <si>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19.436685997883867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</si>
  <si>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18.866831426129107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</si>
  <si>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19.515858502652712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</si>
  <si>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24.263521484769065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</si>
  <si>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16.44579801961653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</si>
  <si>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17.170555824530304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</si>
  <si>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17.98265769152473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</si>
  <si>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19.412067110232915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</si>
  <si>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22.271991168424982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</si>
  <si>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21.484111020448346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</si>
  <si>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19.412421338287736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</si>
  <si>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21.768378072925255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</si>
  <si>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18.500185201123735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</si>
  <si>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17.288620924911253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</si>
  <si>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15.52502508300098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</si>
  <si>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15.978567084227915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</si>
  <si>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20.88350309393322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</si>
  <si>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24.267278882574164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</si>
  <si>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21.077436395735297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</si>
  <si>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21.304270986058185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</si>
  <si>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20.986737418095167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</si>
  <si>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26.462658275075277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</si>
  <si>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21.662060795406724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</si>
  <si>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20.370148657240904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</si>
  <si>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20.956524148935262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</si>
  <si>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20.272610498463003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</si>
  <si>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21.320829709352637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</si>
  <si>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25.26559719194931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</si>
  <si>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25.70510089984534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</si>
  <si>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25.057440886324404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</si>
  <si>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15.679877647008999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</si>
  <si>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17.92842568557527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</si>
  <si>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16.876284253454422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</si>
  <si>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16.763917459472665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</si>
  <si>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30.268260935332677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</si>
  <si>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36.58201179127333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</si>
  <si>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35.37470961183917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</si>
  <si>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17.422467570346747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</si>
  <si>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16.417549210416876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</si>
  <si>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17.884220224524096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</si>
  <si>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22.59522331192436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</si>
  <si>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21.178103059628064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</si>
  <si>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23.769614950472945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</si>
  <si>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26.362632931407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</si>
  <si>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21.624646373356843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</si>
  <si>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21.78912083296077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</si>
  <si>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23.843179067733853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</si>
  <si>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21.391952342968757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</si>
  <si>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21.46928209002405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</si>
  <si>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21.634296866925958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</si>
  <si>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27.961590262750747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</si>
  <si>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20.10803968620534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</si>
  <si>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28.40044588434025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</si>
  <si>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24.60507262975964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</si>
  <si>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21.075866091297453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</si>
  <si>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23.317322635633364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</si>
  <si>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32.69278328568031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</si>
  <si>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35.862259171654856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</si>
  <si>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27.435677910185014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</si>
  <si>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32.434202672706434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</si>
  <si>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30.960752175028567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</si>
  <si>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26.140113453767007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</si>
  <si>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20.29599131760279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</si>
  <si>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33.42186597529551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</si>
  <si>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27.44122865428796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</si>
  <si>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25.932382980784826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</si>
  <si>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19.862122170719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</si>
  <si>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20.282554970879325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</si>
  <si>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25.162963555689842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</si>
  <si>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20.252348442646557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</si>
  <si>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7.810909050248502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</si>
  <si>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7.878631981476391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</si>
  <si>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21.732698972196115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</si>
  <si>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27.901671095314306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</si>
  <si>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21.16202419565344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</si>
  <si>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23.340572341127974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</si>
  <si>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28.5619593979737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</si>
  <si>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22.248740633005756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</si>
  <si>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24.99252115070869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</si>
  <si>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24.900086202338734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</si>
  <si>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32.12665020041534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</si>
  <si>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33.48668262096575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</si>
  <si>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36.639670851729754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</si>
  <si>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25.90633244354378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</si>
  <si>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22.328566471791554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</si>
  <si>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37.352748442568824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</si>
  <si>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29.534564305880924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</si>
  <si>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23.897317528008465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</si>
  <si>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17.639671216893312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</si>
  <si>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40.356518083154334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</si>
  <si>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38.235770810152935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</si>
  <si>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34.243049570020986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</si>
  <si>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22.918085224941258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</si>
  <si>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26.169005343066647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</si>
  <si>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19.824173255667883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</si>
  <si>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20.985032981049404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</si>
  <si>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19.250582808066614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</si>
  <si>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40.32298567745441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</si>
  <si>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20.84633555860905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</si>
  <si>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22.68449807608279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</si>
  <si>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39.268390561072195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</si>
  <si>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29.359549975288655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</si>
  <si>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18.78956814319544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</si>
  <si>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21.076905050744138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</si>
  <si>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18.582540454892037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</si>
  <si>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22.294678428492283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</si>
  <si>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32.43424144426593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</si>
  <si>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24.24080203616267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</si>
  <si>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21.758244180946207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</si>
  <si>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33.722958126321004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</si>
  <si>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23.713953536638837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</si>
  <si>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23.833954689680724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</si>
  <si>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22.950426803083158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</si>
  <si>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17.394602896380356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</si>
  <si>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31.692335972145134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</si>
  <si>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27.71874661723968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</si>
  <si>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25.408764704351196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</si>
  <si>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25.528929526926746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</si>
  <si>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29.132835451483885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</si>
  <si>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22.40396858283142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</si>
  <si>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47.157388302607934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</si>
  <si>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38.019972852376775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</si>
  <si>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26.72647313455939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</si>
  <si>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48.187844757105196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</si>
  <si>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32.82375654772458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</si>
  <si>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23.76065122579723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</si>
  <si>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33.95593864357542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</si>
  <si>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27.147477641488308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</si>
  <si>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20.74743507260451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</si>
  <si>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40.296728887283635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</si>
  <si>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35.82696941472672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</si>
  <si>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38.08295529583564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</si>
  <si>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35.9147854450663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</si>
  <si>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34.1073030096344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</si>
  <si>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32.238885794618184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</si>
  <si>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44.28427790362147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</si>
  <si>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33.03141087152213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</si>
  <si>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29.83122439750457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</si>
  <si>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32.5050822148415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</si>
  <si>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34.848492665772916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</si>
  <si>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31.57262249871419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</si>
  <si>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37.98709860694648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</si>
  <si>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43.62904833348786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</si>
  <si>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39.64287740525972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</si>
  <si>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36.1724096098319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</si>
  <si>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41.58796419984208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</si>
  <si>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27.071060435912432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</si>
  <si>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36.71839472803094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</si>
  <si>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40.522002272690706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</si>
  <si>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35.44027706317367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</si>
  <si>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39.854949152360476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</si>
  <si>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39.69526974857909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</si>
  <si>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31.472890175830134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</si>
  <si>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33.83596693934669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</si>
  <si>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31.854475249223913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</si>
  <si>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39.072112907002165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</si>
  <si>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27.93381849007124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</si>
  <si>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37.312498216750946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</si>
  <si>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28.351896206578306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</si>
  <si>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33.6521092479862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</si>
  <si>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42.97226298419825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</si>
  <si>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35.08393809236948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</si>
  <si>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36.64209067287324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</si>
  <si>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32.61042789278499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</si>
  <si>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37.74079732546603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</si>
  <si>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36.38654654100743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</si>
  <si>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35.194702981087495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</si>
  <si>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39.96002427569398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</si>
  <si>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42.592415484628546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</si>
  <si>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31.215610445385643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</si>
  <si>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26.631412891826404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</si>
  <si>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35.70079704859635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</si>
  <si>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31.22090092859073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</si>
  <si>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33.09392987688907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</si>
  <si>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32.30365704044142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</si>
  <si>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43.800202115488126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</si>
  <si>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32.670835012557845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</si>
  <si>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40.52188215670718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</si>
  <si>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34.82617163281048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</si>
  <si>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33.26359519395406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</si>
  <si>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33.259799424661665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</si>
  <si>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41.36870211007471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</si>
  <si>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34.192422886334796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</si>
  <si>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37.5689590707337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</si>
  <si>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39.19693087223048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</si>
  <si>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34.29315424364603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</si>
  <si>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28.26716824821015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</si>
  <si>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24.90913594088787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</si>
  <si>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35.839450621869474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</si>
  <si>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29.622691953292435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</si>
  <si>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36.690546244719386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</si>
  <si>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32.003024880961284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</si>
  <si>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49.986273338481695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</si>
  <si>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36.39690734922109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</si>
  <si>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39.227218353330485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</si>
  <si>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32.96500144690267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</si>
  <si>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44.485767872985626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</si>
  <si>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49.0171473912646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</si>
  <si>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42.74757287645913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</si>
  <si>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31.637140643082233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</si>
  <si>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34.11997694423313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</si>
  <si>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19.860149600296726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</si>
  <si>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28.767327542833318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</si>
  <si>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32.00199883817832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</si>
  <si>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27.948291252822735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</si>
  <si>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47.502169201851004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</si>
  <si>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35.10633992116642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</si>
  <si>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36.62516324246408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</si>
  <si>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31.3819190123394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</si>
  <si>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36.31622962327545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</si>
  <si>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35.46379526121029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</si>
  <si>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32.55674340835506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</si>
  <si>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31.655405453754508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</si>
  <si>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40.35603835378636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</si>
  <si>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25.602601097268472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</si>
  <si>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31.1755207333487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</si>
  <si>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40.18834532829802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</si>
  <si>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38.55849659351252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</si>
  <si>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34.46048523349048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</si>
  <si>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31.96043246040503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</si>
  <si>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42.26343234611697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</si>
  <si>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41.07554743277322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</si>
  <si>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7.221968224339551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</si>
  <si>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7.008426349659563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</si>
  <si>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11.652790063825176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</si>
  <si>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20.152922606212815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</si>
  <si>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23.066694169773307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</si>
  <si>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27.73447475917552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</si>
  <si>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34.44111419457896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</si>
  <si>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32.96647677997009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</si>
  <si>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19.018548209300103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</si>
  <si>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14.777289717914257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</si>
  <si>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24.448995599358152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</si>
  <si>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27.932929418655824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</si>
  <si>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21.524942896036627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</si>
  <si>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15.968524728292081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</si>
  <si>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20.14446309387494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</si>
  <si>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19.141775672614163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</si>
  <si>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22.150344428261246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</si>
  <si>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20.842233711550758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</si>
  <si>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22.11291768068747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</si>
  <si>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23.207853999808965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</si>
  <si>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21.807497783695094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</si>
  <si>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21.049411196318967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</si>
  <si>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23.351628627189093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</si>
  <si>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17.398548343395486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</si>
  <si>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16.93341125021864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</si>
  <si>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21.328647355121056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</si>
  <si>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23.060369219323793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</si>
  <si>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24.59977344856328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</si>
  <si>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28.14910649796871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</si>
  <si>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21.977639488994235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</si>
  <si>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22.28120194401766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</si>
  <si>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20.857209688734834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</si>
  <si>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21.186445158561938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</si>
  <si>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17.602471757285283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</si>
  <si>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19.819342065085827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</si>
  <si>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28.911770797316382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</si>
  <si>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20.94061322883019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</si>
  <si>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17.05605009230812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</si>
  <si>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16.753631909485613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</si>
  <si>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23.45931504404142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</si>
  <si>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20.501532642680893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</si>
  <si>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17.2127333162392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</si>
  <si>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23.01787583177259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</si>
  <si>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24.916448461011903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</si>
  <si>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26.36592840690244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</si>
  <si>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21.793679278341894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</si>
  <si>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23.39350871820998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</si>
  <si>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19.008663792609575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</si>
  <si>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23.05490518698505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</si>
  <si>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22.473298749523444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</si>
  <si>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21.162465483538444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</si>
  <si>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17.25893558014674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</si>
  <si>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17.321583496133826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</si>
  <si>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22.229004344021494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</si>
  <si>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18.092759016875412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</si>
  <si>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16.923492311541466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</si>
  <si>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20.238264998739094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</si>
  <si>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17.244968296545736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</si>
  <si>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21.848461095727362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</si>
  <si>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21.227519612059048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</si>
  <si>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25.37080387868051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</si>
  <si>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23.71923061341554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</si>
  <si>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25.729169576973725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</si>
  <si>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27.110995423008184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</si>
  <si>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21.839392973818256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</si>
  <si>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21.40613805375998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</si>
  <si>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17.903554132219107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</si>
  <si>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22.01898316975805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</si>
  <si>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22.30081090965964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</si>
  <si>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21.30161685322803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</si>
  <si>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25.671687471650735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</si>
  <si>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22.07034194595104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</si>
  <si>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24.198090517279912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</si>
  <si>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23.697785099087316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</si>
  <si>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20.439130243447547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</si>
  <si>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22.439607418855942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</si>
  <si>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17.426644408668686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</si>
  <si>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16.862575977388637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</si>
  <si>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26.990054828517504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</si>
  <si>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16.521258495523096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</si>
  <si>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21.48136833036447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</si>
  <si>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22.111547599392424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</si>
  <si>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29.522808971562984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</si>
  <si>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24.333726985982842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</si>
  <si>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17.451139080373906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</si>
  <si>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16.389078219477003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</si>
  <si>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20.015024247528313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</si>
  <si>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17.176458107986917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</si>
  <si>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21.074716251207466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</si>
  <si>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22.30353542307096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</si>
  <si>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21.104814581993196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</si>
  <si>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23.718633026548087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</si>
  <si>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15.629240773533107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</si>
  <si>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25.230978722079406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</si>
  <si>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22.450321688351924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</si>
  <si>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17.731848620581665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</si>
  <si>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23.878591990550596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</si>
  <si>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28.598781212919913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</si>
  <si>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27.956701961959435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</si>
  <si>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23.593904884891657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</si>
  <si>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20.6885584031561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</si>
  <si>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23.024089309598484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</si>
  <si>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25.99050254410796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</si>
  <si>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16.63576689600354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</si>
  <si>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19.871696078575916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</si>
  <si>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25.354968600296893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</si>
  <si>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33.940151358111876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</si>
  <si>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22.294214640653284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</si>
  <si>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21.66308315512614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</si>
  <si>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25.266499106302117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</si>
  <si>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24.619311845848816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</si>
  <si>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20.957927229775482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</si>
  <si>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32.32340874243695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</si>
  <si>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20.999706053212822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</si>
  <si>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21.100557011527023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</si>
  <si>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18.820117564236135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</si>
  <si>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30.89000717678066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</si>
  <si>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25.565539773069602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</si>
  <si>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31.309273234235697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</si>
  <si>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21.384560721445702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</si>
  <si>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21.160959698119363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</si>
  <si>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18.343813114399964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</si>
  <si>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18.69756161755274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</si>
  <si>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28.50703004787989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</si>
  <si>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34.94488720656303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</si>
  <si>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21.13655655595984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</si>
  <si>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17.0301280294342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</si>
  <si>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16.99942160640698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</si>
  <si>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16.535660088249426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</si>
  <si>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16.571979837790963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</si>
  <si>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20.900891244761713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</si>
  <si>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27.455176810817466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</si>
  <si>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27.207855664967404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</si>
  <si>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17.72176278509028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</si>
  <si>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23.30014025904052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</si>
  <si>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23.67793955715656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</si>
  <si>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17.043629064643675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</si>
  <si>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17.168425825893916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</si>
  <si>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36.443575761364116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</si>
  <si>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16.793634331691788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</si>
  <si>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21.648902843593778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</si>
  <si>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24.414083669450488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</si>
  <si>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18.73639944884841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</si>
  <si>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26.022952476677705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</si>
  <si>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25.501521150197497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</si>
  <si>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29.22402635723269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</si>
  <si>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27.896607906777888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</si>
  <si>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32.759768442100636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</si>
  <si>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30.12162671556148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</si>
  <si>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36.588507719204145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</si>
  <si>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20.448838922775238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</si>
  <si>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20.12874068996743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</si>
  <si>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1.5336265268025413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</si>
  <si>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3.5803832815155685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</si>
  <si>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5.203683206465476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</si>
  <si>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7.693191202322564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</si>
  <si>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14.074364055074216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</si>
  <si>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12.569264961544159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</si>
  <si>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27.361593941092632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</si>
  <si>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20.504741302371777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</si>
  <si>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31.3977238251625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</si>
  <si>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37.41569835155685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</si>
  <si>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27.036529864946356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</si>
  <si>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25.785132864163195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</si>
  <si>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29.169301341997688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</si>
  <si>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28.430409230046234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</si>
  <si>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19.798143539372184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</si>
  <si>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25.46009333663086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</si>
  <si>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28.93421882521391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</si>
  <si>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27.23254323181431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</si>
  <si>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24.693332732521295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</si>
  <si>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24.323659291656273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</si>
  <si>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20.467023954663716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</si>
  <si>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31.910895687450484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</si>
  <si>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22.123237086582797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</si>
  <si>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26.483802578364283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</si>
  <si>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28.547320980920585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</si>
  <si>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36.30131670164312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</si>
  <si>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27.365436827096993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</si>
  <si>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31.669601228319898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</si>
  <si>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22.251766801951728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</si>
  <si>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21.819681355188607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</si>
  <si>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28.31542528458619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</si>
  <si>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30.818916356030837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</si>
  <si>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28.195595334290438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</si>
  <si>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34.813351988233194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</si>
  <si>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21.228448153266353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</si>
  <si>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31.423550013022826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</si>
  <si>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27.55015264708923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</si>
  <si>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27.11046178431035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</si>
  <si>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22.842123054609473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</si>
  <si>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38.87367611985913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</si>
  <si>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32.85038478299473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</si>
  <si>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34.97851551422816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</si>
  <si>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26.242583477753136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</si>
  <si>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24.470356002080585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</si>
  <si>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24.756768901261943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</si>
  <si>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21.420339057922984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</si>
  <si>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29.99757790635049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</si>
  <si>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23.487944292888688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</si>
  <si>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22.539791837877534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</si>
  <si>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18.806565877718278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</si>
  <si>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25.341322045006205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</si>
  <si>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18.432519586528027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</si>
  <si>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25.054552451523534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</si>
  <si>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28.798602353947977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</si>
  <si>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23.547974110517096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</si>
  <si>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20.426486159101284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</si>
  <si>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29.61082094975979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</si>
  <si>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35.936216004739556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</si>
  <si>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17.441357090876128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</si>
  <si>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17.16718186646529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</si>
  <si>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17.445320912623085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</si>
  <si>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26.856212272596274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</si>
  <si>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32.35277118613615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</si>
  <si>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40.88064963469949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</si>
  <si>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41.66728063370055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</si>
  <si>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38.03063025481127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</si>
  <si>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30.947985201603228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</si>
  <si>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31.866218426086704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</si>
  <si>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37.98856809765131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</si>
  <si>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30.61401076144129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</si>
  <si>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32.68211340788375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</si>
  <si>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37.05599371682705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</si>
  <si>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29.378340450264563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</si>
  <si>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26.914576508855504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</si>
  <si>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25.5432867959876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</si>
  <si>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32.219285648239435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</si>
  <si>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17.83610409748109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</si>
  <si>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22.609569879992428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</si>
  <si>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31.31885750409423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</si>
  <si>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19.920616923102433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</si>
  <si>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25.9913516589774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</si>
  <si>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18.01493559370708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</si>
  <si>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23.388582734590308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</si>
  <si>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18.61789254775029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</si>
  <si>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17.25061748718017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</si>
  <si>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27.516154502637875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</si>
  <si>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29.00752595366085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</si>
  <si>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38.21377366191625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</si>
  <si>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34.94319314939081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</si>
  <si>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34.624962560659114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</si>
  <si>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32.16802133662988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</si>
  <si>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45.47072831026971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</si>
  <si>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46.602535410234836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</si>
  <si>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40.06415216102341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</si>
  <si>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38.74878766506003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</si>
  <si>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38.13442538172611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</si>
  <si>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32.186468192765396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</si>
  <si>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44.86343800770344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</si>
  <si>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35.11135455674308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</si>
  <si>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50.223247806943014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</si>
  <si>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39.49230284909322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</si>
  <si>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51.941580618230454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</si>
  <si>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45.675703741806934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</si>
  <si>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42.8965802682272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</si>
  <si>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40.376931330012155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</si>
  <si>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47.96823361517025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</si>
  <si>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45.68682080129501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</si>
  <si>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33.89806330472439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</si>
  <si>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45.86403813545674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</si>
  <si>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35.917195419080294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</si>
  <si>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35.79426793260011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</si>
  <si>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41.498601852728356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</si>
  <si>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37.658489071842254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</si>
  <si>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38.80460411982337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</si>
  <si>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39.18755124334551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</si>
  <si>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42.18680480405328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</si>
  <si>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34.767752536053365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</si>
  <si>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36.34180119746706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</si>
  <si>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36.6858620352392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</si>
  <si>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44.77135899316799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</si>
  <si>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43.38367998669643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</si>
  <si>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43.5489525821378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</si>
  <si>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53.253036154005045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</si>
  <si>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44.18781291532528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</si>
  <si>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44.41956124944781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</si>
  <si>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38.18722499419295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</si>
  <si>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35.040959656720155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</si>
  <si>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38.84695645988075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</si>
  <si>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39.3897740476854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</si>
  <si>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39.85813266257473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</si>
  <si>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39.77280657892006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</si>
  <si>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48.015293036754414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</si>
  <si>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39.70269641978351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</si>
  <si>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40.039743482479466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</si>
  <si>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45.618841149047284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</si>
  <si>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42.95002585849034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</si>
  <si>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44.68029939996654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</si>
  <si>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40.72349758213379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</si>
  <si>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49.60959998022992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</si>
  <si>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48.860959163961255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</si>
  <si>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51.55553746913709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</si>
  <si>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54.288744924135756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</si>
  <si>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42.64480294175617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</si>
  <si>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51.814838430647356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</si>
  <si>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48.28254662122432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</si>
  <si>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43.11195296111636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</si>
  <si>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44.57022013667681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</si>
  <si>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40.84357693036428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</si>
  <si>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45.206036560944106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</si>
  <si>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43.79832215452528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</si>
  <si>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41.32622876149035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</si>
  <si>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40.02084806826158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</si>
  <si>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6.603732414799754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</si>
  <si>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10.70845123819725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</si>
  <si>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26.12142974553626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</si>
  <si>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26.666406689141787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</si>
  <si>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19.106517495179876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</si>
  <si>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22.096751284175525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</si>
  <si>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36.96863921014031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</si>
  <si>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27.67036725351689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</si>
  <si>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33.25736964103506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</si>
  <si>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29.77782321398862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</si>
  <si>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47.01465774125002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</si>
  <si>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40.03126919096247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</si>
  <si>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32.68970205807897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</si>
  <si>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35.762162358202346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</si>
  <si>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33.179509869194604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</si>
  <si>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39.60826206742705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</si>
  <si>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34.03399153224679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</si>
  <si>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31.750420104355932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</si>
  <si>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41.82674750955068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</si>
  <si>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35.36034567330311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</si>
  <si>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34.37945771275514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</si>
  <si>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25.86921306271433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</si>
  <si>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34.728481893325764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</si>
  <si>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28.598932456684054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</si>
  <si>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35.25701521728956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</si>
  <si>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40.92718375977008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</si>
  <si>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30.501847732221403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</si>
  <si>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33.509774485671976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</si>
  <si>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34.16799752138488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</si>
  <si>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32.43588027289654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</si>
  <si>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29.824390865671187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</si>
  <si>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29.316123954805953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</si>
  <si>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30.04359537341394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</si>
  <si>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34.97413582752358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</si>
  <si>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30.003584867234622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</si>
  <si>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31.583311438173986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</si>
  <si>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28.96464890151737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</si>
  <si>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34.88533947474016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</si>
  <si>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37.44043053056199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</si>
  <si>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39.85488966269172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</si>
  <si>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41.27910988750635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</si>
  <si>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32.83731216356034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</si>
  <si>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28.453804852716264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</si>
  <si>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31.872111996564787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</si>
  <si>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32.942152121578495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</si>
  <si>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36.482881593377485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</si>
  <si>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33.76356889914932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</si>
  <si>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40.915456698604274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</si>
  <si>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37.03145898615482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</si>
  <si>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37.09286717681826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</si>
  <si>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38.32637047923701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</si>
  <si>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42.3452990589684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</si>
  <si>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38.44003278558025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</si>
  <si>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44.27991774630873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</si>
  <si>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29.708500562277965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</si>
  <si>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26.5417548663295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</si>
  <si>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31.90865615167707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</si>
  <si>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28.3961734494573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</si>
  <si>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24.560062638355653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</si>
  <si>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27.46576367192045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</si>
  <si>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28.225610353811675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</si>
  <si>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34.47112472892123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</si>
  <si>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36.69886357218145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</si>
  <si>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33.151079552684386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</si>
  <si>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31.314666883272377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</si>
  <si>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21.134469532789957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</si>
  <si>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21.7540025299679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</si>
  <si>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37.77699836036206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</si>
  <si>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37.63835311513979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</si>
  <si>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33.48663071937013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</si>
  <si>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42.12899717031762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</si>
  <si>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34.5131955369694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</si>
  <si>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45.55106308280644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</si>
  <si>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35.646943982527546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</si>
  <si>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38.62192308508408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</si>
  <si>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46.321556931546915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</si>
  <si>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48.14676193354087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</si>
  <si>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30.29554648101592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</si>
  <si>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33.13194160472615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</si>
  <si>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31.98573916336405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</si>
  <si>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41.2692571633042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</si>
  <si>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50.07505659327684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</si>
  <si>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39.3876241014127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</si>
  <si>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28.61922355855925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</si>
  <si>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44.40750780657746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</si>
  <si>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38.58601287808975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</si>
  <si>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40.0538530452949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</si>
  <si>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37.88629352533755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</si>
  <si>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40.470049808264434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</si>
  <si>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38.781861065055985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</si>
  <si>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29.78459922852182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</si>
  <si>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20.584852921187657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</si>
  <si>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23.86948990222391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</si>
  <si>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37.73911671746269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</si>
  <si>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27.695435506366472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</si>
  <si>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26.97094157131641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</si>
  <si>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28.74288371639481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</si>
  <si>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27.55082625988871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</si>
  <si>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25.61263851468583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</si>
  <si>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25.433005534307092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</si>
  <si>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25.3871885456735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</si>
  <si>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26.493534695615057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</si>
  <si>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25.314874066420632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</si>
  <si>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29.598486424257857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</si>
  <si>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23.54514009845869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</si>
  <si>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25.886218779164427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</si>
  <si>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31.742518874792843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</si>
  <si>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33.689091587775984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</si>
  <si>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38.4597314688046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</si>
  <si>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33.84384433359231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</si>
  <si>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22.918084262035205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</si>
  <si>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31.473706071648706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</si>
  <si>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26.56077886555256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</si>
  <si>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28.758926192840043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</si>
  <si>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25.884011333214715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</si>
  <si>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25.451432566197695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</si>
  <si>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26.616273196726773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</si>
  <si>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25.670716584710107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</si>
  <si>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24.177577354529443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</si>
  <si>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37.70369521241259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</si>
  <si>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29.972567193919083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</si>
  <si>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24.871313182288738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</si>
  <si>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25.91689276102968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</si>
  <si>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36.13481432632641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</si>
  <si>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28.650776643560533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</si>
  <si>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32.41823010537327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</si>
  <si>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22.90850227183693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</si>
  <si>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30.309189711293016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</si>
  <si>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28.689413342657616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</si>
  <si>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30.504645143212752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</si>
  <si>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27.204887553202223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</si>
  <si>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25.306006557881194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</si>
  <si>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25.080316029892227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</si>
  <si>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32.803633915149355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</si>
  <si>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26.502176413545914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</si>
  <si>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30.619332775120323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</si>
  <si>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25.073715100942113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</si>
  <si>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29.52034761253151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</si>
  <si>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25.888528293447642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</si>
  <si>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27.841965089391284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</si>
  <si>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24.509454296068842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</si>
  <si>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30.49908705358423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</si>
  <si>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38.96110165726019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</si>
  <si>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28.20806108206842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</si>
  <si>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32.63031668759133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</si>
  <si>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27.58170541809817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</si>
  <si>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27.381520178208028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</si>
  <si>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23.755724713669338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</si>
  <si>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31.766343359948856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</si>
  <si>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24.94922731839657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</si>
  <si>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28.414930730205498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</si>
  <si>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29.49439029665127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</si>
  <si>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9.55759452204359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</si>
  <si>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25.69425300204337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</si>
  <si>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33.99326915586724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</si>
  <si>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39.52466991280228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</si>
  <si>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49.083727000814534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</si>
  <si>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34.133953785912134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</si>
  <si>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34.90804654412463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</si>
  <si>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38.97497502835612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</si>
  <si>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34.891305294168475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</si>
  <si>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37.92629356434621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</si>
  <si>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27.978618870003782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</si>
  <si>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24.787047034152156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</si>
  <si>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28.666787373659314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</si>
  <si>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22.53468893475729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</si>
  <si>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29.237182898168424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</si>
  <si>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27.632107528483346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</si>
  <si>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22.728746300020017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</si>
  <si>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31.70871910736369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</si>
  <si>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25.152418717949743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</si>
  <si>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34.342838342205575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</si>
  <si>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25.482420987051835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</si>
  <si>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30.28061647975299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</si>
  <si>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31.09628058295691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</si>
  <si>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41.01039452868251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</si>
  <si>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31.719327859668603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</si>
  <si>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25.69224395244325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</si>
  <si>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34.56789311828289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</si>
  <si>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24.25837364432965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</si>
  <si>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30.787707563284222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</si>
  <si>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31.509278350417553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</si>
  <si>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40.805012034441674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</si>
  <si>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41.716528767285936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</si>
  <si>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37.76040913244899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</si>
  <si>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37.31266577531539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</si>
  <si>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29.642315429898805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</si>
  <si>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36.70387120126587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</si>
  <si>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25.07409306591704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</si>
  <si>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37.7580027548181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</si>
  <si>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35.735921133272306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</si>
  <si>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39.04289314619432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</si>
  <si>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28.42783278126358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</si>
  <si>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34.69161578030544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</si>
  <si>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40.237336009606175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</si>
  <si>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30.864767333613685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</si>
  <si>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31.655751957600454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</si>
  <si>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29.80299153523894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</si>
  <si>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35.48865689962377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</si>
  <si>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25.399780399548327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</si>
  <si>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29.82118375292135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</si>
  <si>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30.98274547064758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</si>
  <si>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29.63421819151471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</si>
  <si>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28.00403480208077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</si>
  <si>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36.72740664848939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</si>
  <si>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30.046141409958228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</si>
  <si>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28.185939417833442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</si>
  <si>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40.67618997183259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</si>
  <si>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32.18158401707893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</si>
  <si>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36.05867096527206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</si>
  <si>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28.23340710876814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</si>
  <si>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36.190383492369705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</si>
  <si>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35.044801999099285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</si>
  <si>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38.59148061218689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</si>
  <si>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35.88973329746601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</si>
  <si>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39.47362723394769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</si>
  <si>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26.710016473669036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</si>
  <si>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40.557299465523535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</si>
  <si>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31.120703862130846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</si>
  <si>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24.465630843465288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</si>
  <si>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28.079196249001228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</si>
  <si>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26.113479698366554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</si>
  <si>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28.07489315929114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</si>
  <si>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17.409846654572124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</si>
  <si>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23.29078900335343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</si>
  <si>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29.308289326365724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</si>
  <si>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30.677328643612633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</si>
  <si>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19.110924065202546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</si>
  <si>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29.48772846607403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</si>
  <si>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38.80881130529683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</si>
  <si>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21.431713509032953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</si>
  <si>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36.330396084494424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</si>
  <si>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27.601725280802622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</si>
  <si>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25.381521020434313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</si>
  <si>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28.31417626062867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</si>
  <si>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29.345852416186847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</si>
  <si>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30.424552016991242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</si>
  <si>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31.762394146649076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</si>
  <si>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25.553458645450025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</si>
  <si>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25.090692573023794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</si>
  <si>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25.326676148856155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</si>
  <si>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33.02614147261509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</si>
  <si>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25.23527179067847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</si>
  <si>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31.069915250523877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</si>
  <si>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30.444062550062796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</si>
  <si>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33.239322375324306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</si>
  <si>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24.37417424533801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</si>
  <si>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32.66180626308537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</si>
  <si>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35.95137890191667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</si>
  <si>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26.611936361124883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</si>
  <si>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37.19996167171935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</si>
  <si>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29.141137156867025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</si>
  <si>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27.48986237854832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</si>
  <si>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17.203423364743905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</si>
  <si>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36.00051921405371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</si>
  <si>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27.494658202481865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</si>
  <si>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28.150834331483075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</si>
  <si>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25.31091696695504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</si>
  <si>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19.155519048359047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</si>
  <si>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25.266054711297915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</si>
  <si>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26.542911031690657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</si>
  <si>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38.908774171780394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</si>
  <si>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25.56852057207164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</si>
  <si>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29.19444028666341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</si>
  <si>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46.76404843281782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</si>
  <si>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25.914416781711587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</si>
  <si>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31.149368040771456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</si>
  <si>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31.32368299105488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</si>
  <si>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21.875372300505727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</si>
  <si>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26.844686299733088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</si>
  <si>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25.463098726773456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</si>
  <si>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21.003119741984282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</si>
  <si>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27.817378382464305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</si>
  <si>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25.70880569635123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</si>
  <si>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31.453533150414312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</si>
  <si>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22.541524405468426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</si>
  <si>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24.5268118879879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</si>
  <si>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22.72362294286583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</si>
  <si>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20.962103495427908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</si>
  <si>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21.187449063960067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</si>
  <si>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32.17984374384584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</si>
  <si>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17.908631871125063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</si>
  <si>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29.565618879866612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</si>
  <si>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21.479000188971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</si>
  <si>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27.19242786199709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</si>
  <si>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30.320647657138597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</si>
  <si>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23.45675069445587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</si>
  <si>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40.51218043449618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</si>
  <si>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36.929726199167035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</si>
  <si>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29.461599519942933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</si>
  <si>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32.66258921773352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</si>
  <si>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34.69889063975527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</si>
  <si>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37.044711317537704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</si>
  <si>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38.6784705255251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</si>
  <si>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25.240015857889187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</si>
  <si>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29.299192923743284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</si>
  <si>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25.74935883668894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</si>
  <si>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35.59939922195688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</si>
  <si>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28.726182424088005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</si>
  <si>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26.71315733506853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</si>
  <si>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23.83683890118465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</si>
  <si>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24.62009222118008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</si>
  <si>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23.485426358577435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</si>
  <si>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26.281232808824097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</si>
  <si>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5.672835309710239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</si>
  <si>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7.110833961173206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</si>
  <si>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9.502246305088976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</si>
  <si>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10.518648246317937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</si>
  <si>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14.062322859660465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</si>
  <si>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22.49314165058484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</si>
  <si>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20.40266505439247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</si>
  <si>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23.78666984202409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</si>
  <si>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35.70225738374805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</si>
  <si>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31.834458294932546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</si>
  <si>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36.41806536891151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</si>
  <si>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31.753287355471507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</si>
  <si>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29.76517806993396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</si>
  <si>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29.049162235509407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</si>
  <si>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36.19928966602474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</si>
  <si>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34.58027026736782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</si>
  <si>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28.167051318350097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</si>
  <si>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29.936379795353595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</si>
  <si>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23.67615158048414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</si>
  <si>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28.586026675583764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</si>
  <si>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20.617649377690682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</si>
  <si>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22.55274270811517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</si>
  <si>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22.988716325272314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</si>
  <si>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29.862940452326193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</si>
  <si>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26.26632316381656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</si>
  <si>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27.478648202916816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</si>
  <si>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30.613183150203145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</si>
  <si>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30.063584697833743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</si>
  <si>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34.630353833731476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</si>
  <si>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28.378357586067587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</si>
  <si>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27.517891502956225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</si>
  <si>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29.03401684319648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</si>
  <si>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27.60573666646942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</si>
  <si>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36.584949004227695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</si>
  <si>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34.02402142357476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</si>
  <si>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40.56253594847162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</si>
  <si>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34.35049598623735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</si>
  <si>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34.705095623050504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</si>
  <si>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37.02330821948527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</si>
  <si>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33.17403194394228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</si>
  <si>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32.68747846101127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</si>
  <si>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21.600191275819206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</si>
  <si>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36.40489716209667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</si>
  <si>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34.27443184405158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</si>
  <si>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27.488126349398943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</si>
  <si>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29.03652003481206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</si>
  <si>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35.34207155208655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</si>
  <si>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33.53253417863871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</si>
  <si>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28.249777721514846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</si>
  <si>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27.984354241986967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</si>
  <si>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36.7257315127802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</si>
  <si>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32.86861016693966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</si>
  <si>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30.069189918049283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</si>
  <si>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32.202082102486656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</si>
  <si>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25.26177367091242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</si>
  <si>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39.333894744676954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</si>
  <si>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33.68510211143904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</si>
  <si>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30.71654076382555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</si>
  <si>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28.451809273518666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</si>
  <si>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29.291544790266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</si>
  <si>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31.659272195061256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</si>
  <si>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37.05141092766384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</si>
  <si>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33.207015318107736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</si>
  <si>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30.849107283670527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</si>
  <si>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25.340529916768553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</si>
  <si>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28.613201169366608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</si>
  <si>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30.796495531474033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</si>
  <si>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42.93244883380773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</si>
  <si>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39.509789524202105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</si>
  <si>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33.489175804977016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</si>
  <si>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28.99431011766548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</si>
  <si>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42.9565594838923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</si>
  <si>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37.44499986944206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</si>
  <si>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35.96206862969508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</si>
  <si>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32.498315624256364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</si>
  <si>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33.06741842630798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</si>
  <si>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29.0443070355282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</si>
  <si>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31.177306137260096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</si>
  <si>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26.24630555616173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</si>
  <si>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31.391418140705902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</si>
  <si>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35.44880850510183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</si>
  <si>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32.42838142841862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</si>
  <si>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29.2885370370813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</si>
  <si>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28.973939697031966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</si>
  <si>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31.102051717164024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</si>
  <si>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31.737834667650542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</si>
  <si>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29.98514835358814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</si>
  <si>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29.105307454178938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</si>
  <si>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30.709943124070396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</si>
  <si>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26.48024706442335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</si>
  <si>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24.33210595276988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</si>
  <si>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37.1296748867409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</si>
  <si>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29.592526965966393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</si>
  <si>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27.568642971528135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</si>
  <si>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24.44587950646798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</si>
  <si>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26.6744957998555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</si>
  <si>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27.094391852075553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</si>
  <si>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34.22903170990321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</si>
  <si>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31.57407520390955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</si>
  <si>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30.44898679448413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</si>
  <si>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29.167635204707118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</si>
  <si>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28.414262194933297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</si>
  <si>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29.461951609653813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</si>
  <si>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29.206392989619452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</si>
  <si>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26.22263007200029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</si>
  <si>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42.37673672173683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</si>
  <si>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35.84885773519751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</si>
  <si>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31.52835148069949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</si>
  <si>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31.61792386258809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</si>
  <si>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27.40218913029151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</si>
  <si>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32.69965520847374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</si>
  <si>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27.317993007213012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</si>
  <si>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38.22287814528319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</si>
  <si>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32.876130817800416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</si>
  <si>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32.482980512971665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</si>
  <si>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27.595464552127215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</si>
  <si>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31.80760480830952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</si>
  <si>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33.303445755609374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</si>
  <si>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29.627272789934146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</si>
  <si>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34.66798644902672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</si>
  <si>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34.67392771413357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</si>
  <si>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31.465748477761487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</si>
  <si>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29.933201893985775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</si>
  <si>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31.79720951068216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</si>
  <si>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33.88159826086304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</si>
  <si>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29.4064648057569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</si>
  <si>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30.560856219483064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</si>
  <si>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32.059348557944816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</si>
  <si>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33.204097114205595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</si>
  <si>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30.482978388453063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</si>
  <si>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28.135294034915255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</si>
  <si>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25.66043773306838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</si>
  <si>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32.29969797592898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</si>
  <si>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30.583707163709402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</si>
  <si>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35.63899854784539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</si>
  <si>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29.973280055161133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</si>
  <si>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26.929081588985348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</si>
  <si>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33.54296094400193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</si>
  <si>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30.588963324304302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</si>
  <si>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41.37975891287451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</si>
  <si>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31.549698601382183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</si>
  <si>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34.183232198928195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</si>
  <si>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25.729705039196823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</si>
  <si>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28.533052429579623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</si>
  <si>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29.34073091532223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</si>
  <si>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35.900481966856425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</si>
  <si>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35.400470021935625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</si>
  <si>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22.90270512047971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</si>
  <si>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32.196541577654855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</si>
  <si>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25.028801620897333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</si>
  <si>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30.097043238946405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</si>
  <si>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32.44498089953223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</si>
  <si>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8.069850193755732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</si>
  <si>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8.217556399907755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</si>
  <si>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9.749137246142075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</si>
  <si>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8.624495153713589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</si>
  <si>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15.624171122646178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</si>
  <si>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19.020571915403806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</si>
  <si>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18.88479620968852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</si>
  <si>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25.24327809250163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</si>
  <si>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30.996282956949273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</si>
  <si>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27.695873138258527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</si>
  <si>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22.621493317417936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</si>
  <si>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21.535924114171056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</si>
  <si>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22.78329312641626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</si>
  <si>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24.181285313056915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</si>
  <si>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23.24808950619603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</si>
  <si>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25.105375806498405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</si>
  <si>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28.760855970934834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</si>
  <si>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25.949467045754016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</si>
  <si>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26.615514142289943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</si>
  <si>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27.363260820620745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</si>
  <si>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26.99686583763442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</si>
  <si>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26.32267341875659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</si>
  <si>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22.2755885908827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</si>
  <si>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24.46159205487748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</si>
  <si>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29.829552923817534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</si>
  <si>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19.06491450547009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</si>
  <si>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24.992187945601266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</si>
  <si>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26.212039134781598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</si>
  <si>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28.2837814330011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</si>
  <si>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28.483863899208757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</si>
  <si>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30.839180183800984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</si>
  <si>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23.34943427317463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</si>
  <si>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27.005054923871135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</si>
  <si>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24.777427574925934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</si>
  <si>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24.25956662048834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</si>
  <si>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21.593752325219864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</si>
  <si>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26.42844501394697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</si>
  <si>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20.895426536195266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</si>
  <si>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28.079604529724797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</si>
  <si>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29.120780361056575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</si>
  <si>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29.799082223748552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</si>
  <si>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25.447767552648017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</si>
  <si>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21.052412777927433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</si>
  <si>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30.86276485642843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</si>
  <si>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21.8650623129344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</si>
  <si>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29.8343540618877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</si>
  <si>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28.26436343274957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</si>
  <si>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20.91356811119988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</si>
  <si>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25.141914841141563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</si>
  <si>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21.138279953755053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</si>
  <si>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28.469053307587206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</si>
  <si>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25.537963611644344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</si>
  <si>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25.26674641450599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</si>
  <si>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21.635420920385222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</si>
  <si>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27.45555300670071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</si>
  <si>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22.97446254192638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</si>
  <si>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27.326035526156108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</si>
  <si>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21.5980008742811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</si>
  <si>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20.917446389997224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</si>
  <si>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22.44512848282868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</si>
  <si>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26.23400888965408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</si>
  <si>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22.371830521309548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</si>
  <si>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23.864588652704807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</si>
  <si>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24.12777501250893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</si>
  <si>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21.357307354440852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</si>
  <si>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21.73692160648355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</si>
  <si>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22.230243635920296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</si>
  <si>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26.018519261259684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</si>
  <si>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30.925415906996374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</si>
  <si>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26.443696788848676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</si>
  <si>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28.314334957574022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</si>
  <si>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26.59216242536251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</si>
  <si>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25.30315390446954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</si>
  <si>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23.410862388612212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</si>
  <si>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29.696245065219642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</si>
  <si>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22.030604262192124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</si>
  <si>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21.73007332570254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</si>
  <si>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28.478836900297658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</si>
  <si>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27.207075701506575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</si>
  <si>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23.758562351804212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</si>
  <si>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28.26146862046337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</si>
  <si>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31.716073791277665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</si>
  <si>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24.72483581352893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</si>
  <si>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24.998459832012102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</si>
  <si>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31.212133717850854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</si>
  <si>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33.067340912558265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</si>
  <si>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33.83918633302387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</si>
  <si>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24.264738275742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</si>
  <si>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21.762165435485464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</si>
  <si>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25.55721221635107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</si>
  <si>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22.67633238646977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</si>
  <si>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21.851086439537877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</si>
  <si>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21.585719724348834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</si>
  <si>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21.273982176615558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</si>
  <si>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25.50235123883786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</si>
  <si>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21.864563968935208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</si>
  <si>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21.84822944742715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</si>
  <si>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21.91730319485172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</si>
  <si>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23.556528306967515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</si>
  <si>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23.934004431599025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</si>
  <si>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22.228020939445578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</si>
  <si>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24.719686042231466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</si>
  <si>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25.715406583508944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</si>
  <si>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25.288955655262534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</si>
  <si>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21.58953522616678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</si>
  <si>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21.9029405940444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</si>
  <si>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22.512096403458322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</si>
  <si>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29.113294182993826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</si>
  <si>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25.272178859045727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</si>
  <si>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28.65092951281256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</si>
  <si>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22.412158659412725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</si>
  <si>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23.337235729208068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</si>
  <si>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27.20418470975987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</si>
  <si>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30.16305506675051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</si>
  <si>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28.841167193081674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</si>
  <si>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26.98364632219265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</si>
  <si>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30.62792622479705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</si>
  <si>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28.467004255888703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</si>
  <si>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28.83376436204377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</si>
  <si>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29.209183527745484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</si>
  <si>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26.613076765852092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</si>
  <si>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25.264371399042826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</si>
  <si>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35.049179524081396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</si>
  <si>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39.2553330019464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</si>
  <si>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28.525693891653116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</si>
  <si>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29.282785587938996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</si>
  <si>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26.53967591218261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</si>
  <si>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24.313977276658953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</si>
  <si>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27.88004277009058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</si>
  <si>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22.281115159687964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</si>
  <si>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31.58922872287433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</si>
  <si>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38.47137974458616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</si>
  <si>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39.16290110516933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</si>
  <si>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32.00291768356242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</si>
  <si>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36.35003381098803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</si>
  <si>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29.59708289187254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</si>
  <si>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28.78686078181541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</si>
  <si>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25.94073710741331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</si>
  <si>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23.83256564170448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</si>
  <si>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22.439649621595787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</si>
  <si>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33.759137061231264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</si>
  <si>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25.78798899942816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</si>
  <si>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23.406068531665966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</si>
  <si>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30.92761530237786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</si>
  <si>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27.36939154636882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</si>
  <si>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24.155948443306634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</si>
  <si>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24.73719014556351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</si>
  <si>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25.5054037643227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</si>
  <si>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24.663904616701853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</si>
  <si>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27.49844954041986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</si>
  <si>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29.846088249095185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</si>
  <si>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25.956233174881618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</si>
  <si>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60.42522663384005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</si>
  <si>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121.38661714598368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</si>
  <si>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122.62925762400059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</si>
  <si>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121.53589719106283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</si>
  <si>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122.91459733871852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</si>
  <si>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122.04128653685356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</si>
  <si>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105.4302620825742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</si>
  <si>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116.09556544884204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</si>
  <si>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89.91413834611028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</si>
  <si>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89.46747605652222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</si>
  <si>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93.15802731220026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</si>
  <si>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106.19945518261915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</si>
  <si>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105.80715347408172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</si>
  <si>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109.55571851475099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</si>
  <si>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90.83056515176628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</si>
  <si>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90.65351176002444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</si>
  <si>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114.31014166377734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</si>
  <si>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99.38970247785541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</si>
  <si>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124.52916968363604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</si>
  <si>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116.64552785155037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</si>
  <si>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122.55225824733667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</si>
  <si>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122.58082282096518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</si>
  <si>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122.31706481930766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</si>
  <si>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122.473151522664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</si>
  <si>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121.20893392273558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</si>
  <si>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122.53122865158147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</si>
  <si>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122.26799218460827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</si>
  <si>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122.35417430476184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</si>
  <si>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122.3607421391984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</si>
  <si>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116.13729218580892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</si>
  <si>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122.56369161790866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</si>
  <si>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122.76240348373173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</si>
  <si>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123.73605394328536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</si>
  <si>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122.30917316638518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</si>
  <si>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123.37161552657733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</si>
  <si>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123.32070458185355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</si>
  <si>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123.25164964819021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</si>
  <si>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114.27952336175487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</si>
  <si>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116.41346455867655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</si>
  <si>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124.91472943757753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</si>
  <si>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125.34996639235732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</si>
  <si>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93.84684818726343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</si>
  <si>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91.4124095257888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</si>
  <si>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98.62441566134243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</si>
  <si>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103.35636566572835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</si>
  <si>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114.8979082496141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</si>
  <si>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119.1735287212271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</si>
  <si>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123.48443111381457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</si>
  <si>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115.75125356135675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</si>
  <si>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110.24007219172063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</si>
  <si>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101.21439768008726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</si>
  <si>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123.03526182457108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</si>
  <si>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115.2238388662227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</si>
  <si>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101.21790183181494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</si>
  <si>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122.44322805121907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</si>
  <si>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119.45362825190838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</si>
  <si>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122.97123768818612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</si>
  <si>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105.30908374287054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</si>
  <si>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121.82344401448977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</si>
  <si>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122.59096993901463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</si>
  <si>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122.91931888556209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</si>
  <si>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122.82687615260059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</si>
  <si>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122.64893768608279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</si>
  <si>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118.13003766810867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</si>
  <si>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123.34248565326443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</si>
  <si>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122.77353124544777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</si>
  <si>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114.88217082447629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</si>
  <si>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122.97464212623672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</si>
  <si>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108.12294042367094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</si>
  <si>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118.06922556903028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</si>
  <si>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114.63270472066665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</si>
  <si>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101.78094416170268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</si>
  <si>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124.63779668448348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</si>
  <si>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124.0140481813902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</si>
  <si>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123.40399718464462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</si>
  <si>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118.28401447259414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</si>
  <si>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114.17466328550083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</si>
  <si>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117.22561216697785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</si>
  <si>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113.94555526019681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</si>
  <si>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114.5407901170862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</si>
  <si>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114.31258717729816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</si>
  <si>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123.56028036696485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</si>
  <si>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124.50844363324602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</si>
  <si>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124.4930239857033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</si>
  <si>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115.54608261101109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</si>
  <si>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111.71520725737106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</si>
  <si>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123.6514634093563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</si>
  <si>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119.69335252485536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</si>
  <si>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118.16585405818822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</si>
  <si>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117.78414780665945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</si>
  <si>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123.24508355463684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</si>
  <si>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117.22174840165832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</si>
  <si>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118.73067317546125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</si>
  <si>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119.02071415931009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</si>
  <si>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122.32485277393198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</si>
  <si>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115.78609626583221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</si>
  <si>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96.07633097394341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</si>
  <si>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</si>
  <si>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</si>
  <si>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</si>
  <si>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115.37281804907315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</si>
  <si>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</si>
  <si>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118.53767997534138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</si>
  <si>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107.36055261069107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</si>
  <si>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106.20489106594053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</si>
  <si>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118.62017788852617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</si>
  <si>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115.54393720355093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</si>
  <si>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</si>
  <si>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121.59990275659344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</si>
  <si>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119.25869727504306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</si>
  <si>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105.53981517317754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</si>
  <si>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93.06578536447691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</si>
  <si>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120.92861576282031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</si>
  <si>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122.77947502459864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</si>
  <si>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122.8256664468599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</si>
  <si>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93.03525173513378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</si>
  <si>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114.0339394844903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</si>
  <si>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123.33221072991876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</si>
  <si>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117.38749885203492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</si>
  <si>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119.74870740536811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</si>
  <si>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124.81152214353324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</si>
  <si>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108.39566098678182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</si>
  <si>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114.4994182659072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</si>
  <si>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142.39240082677586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</si>
  <si>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105.99994210128482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</si>
  <si>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116.19586073043503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</si>
  <si>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93.03525173513378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</si>
  <si>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116.35236455686804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</si>
  <si>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114.08020432098888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</si>
  <si>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122.74979678868812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</si>
  <si>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122.99366876919709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</si>
  <si>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106.13067516228864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</si>
  <si>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115.5203273697889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</si>
  <si>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106.21747883099187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</si>
  <si>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108.31203507690383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</si>
  <si>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122.31166198828402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</si>
  <si>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114.47984591801568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</si>
  <si>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119.13562099746412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</si>
  <si>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123.43385235967743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</si>
  <si>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117.54267688624107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</si>
  <si>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118.29872064268102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</si>
  <si>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122.83059200702971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</si>
  <si>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123.87082024024029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</si>
  <si>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114.47954243633477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</si>
  <si>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105.53981517317754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</si>
  <si>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118.73706841048674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</si>
  <si>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93.0368495469486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</si>
  <si>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123.71195625714994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</si>
  <si>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108.71135412092127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</si>
  <si>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104.92202908033934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</si>
  <si>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117.68666809490009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</si>
  <si>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122.62581086944724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</si>
  <si>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149.00977084219784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</si>
  <si>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127.4782655440342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</si>
  <si>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147.78958340876656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</si>
  <si>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129.6805574942837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</si>
  <si>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162.28125879028877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</si>
  <si>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116.03374659946418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</si>
  <si>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132.8075867815669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</si>
  <si>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148.2074843023416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</si>
  <si>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187.13923926746187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</si>
  <si>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116.85591784222112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</si>
  <si>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143.9875317185395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</si>
  <si>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131.7598334036527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</si>
  <si>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148.7361299013237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</si>
  <si>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127.79345305744242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</si>
  <si>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82.99227518742512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</si>
  <si>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83.99520873291192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</si>
  <si>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148.4580409295379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</si>
  <si>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123.21868720738132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</si>
  <si>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147.57577318601278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</si>
  <si>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98.51418831333801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</si>
  <si>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131.49628799050137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</si>
  <si>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120.55682085621285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</si>
  <si>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132.75913065453045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</si>
  <si>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100.44037397969225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</si>
  <si>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100.75036488215167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</si>
  <si>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83.99519608251619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</si>
  <si>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95.4769832411923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</si>
  <si>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95.42880198199593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</si>
  <si>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145.5256287526068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</si>
  <si>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118.15201278450951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</si>
  <si>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111.2633597666664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</si>
  <si>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133.48714801265976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</si>
  <si>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99.17805648783752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</si>
  <si>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105.58887016300372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</si>
  <si>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105.29753191318846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</si>
  <si>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99.17916387566667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</si>
  <si>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103.34431450577517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</si>
  <si>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98.92493087223332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</si>
  <si>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115.73098104182237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</si>
  <si>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86.83706926958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</si>
  <si>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123.06774105046469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</si>
  <si>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124.49289086442919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</si>
  <si>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125.43067284780994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</si>
  <si>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129.59392292412764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</si>
  <si>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87.1142243113453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</si>
  <si>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162.21215614698818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</si>
  <si>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146.74373875890075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</si>
  <si>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87.11142345256083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</si>
  <si>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102.09161858703526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</si>
  <si>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124.15660834900271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</si>
  <si>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87.11082428536518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</si>
  <si>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87.1131232499742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</si>
  <si>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87.11067742284901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</si>
  <si>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87.10973970283695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</si>
  <si>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87.11067835199249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</si>
  <si>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87.11079391439596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</si>
  <si>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87.11312759424248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</si>
  <si>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87.11126179947952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</si>
  <si>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127.16273834774772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</si>
  <si>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87.11082290519269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</si>
  <si>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87.11078276787899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</si>
  <si>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87.11352568952175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</si>
  <si>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87.1110767273938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</si>
  <si>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149.20075143185346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</si>
  <si>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87.11273472533757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</si>
  <si>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150.83709080769657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</si>
  <si>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99.5286043834561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</si>
  <si>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118.91557025835564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</si>
  <si>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87.11096901736985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</si>
  <si>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138.28425595160715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</si>
  <si>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87.11244509557098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</si>
  <si>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87.11082557781393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</si>
  <si>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101.84795018202374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</si>
  <si>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100.18760377740236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</si>
  <si>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127.56970925947006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</si>
  <si>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87.11082627428625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</si>
  <si>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105.14852875071117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</si>
  <si>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87.11014159613465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</si>
  <si>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87.11085198810362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</si>
  <si>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101.01462034781487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</si>
  <si>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102.79051820604109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</si>
  <si>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87.11082659883067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</si>
  <si>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147.20312447772923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</si>
  <si>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87.11066286692771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</si>
  <si>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87.11304815639102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</si>
  <si>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126.66381135888426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</si>
  <si>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167.48138008150508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</si>
  <si>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162.3131623283653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</si>
  <si>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123.91091926481965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</si>
  <si>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106.62862888660219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</si>
  <si>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87.11106785896966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</si>
  <si>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147.38928615737348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</si>
  <si>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103.15546523163697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</si>
  <si>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123.44907478692915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</si>
  <si>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115.64655144918123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</si>
  <si>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145.34560166447403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</si>
  <si>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147.5875072511799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</si>
  <si>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115.9445894427921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</si>
  <si>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123.85328455564822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</si>
  <si>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146.96478079598535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</si>
  <si>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98.66755152273932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</si>
  <si>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146.09500526990035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</si>
  <si>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87.11082659883043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</si>
  <si>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149.31549195811058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</si>
  <si>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87.11352480055058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</si>
  <si>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146.44130982367798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</si>
  <si>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87.11333154257446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</si>
  <si>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87.5066550574623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</si>
  <si>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163.9984807513486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</si>
  <si>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87.111360539219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</si>
  <si>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87.10315610352372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</si>
  <si>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87.11358795277202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</si>
  <si>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105.12555872655547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</si>
  <si>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98.10335201242579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</si>
  <si>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98.16435083819789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</si>
  <si>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87.11082601503075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</si>
  <si>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87.1146539843635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</si>
  <si>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87.1122996059756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</si>
  <si>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145.13125015791002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</si>
  <si>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129.82086640419845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</si>
  <si>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87.11072197431119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</si>
  <si>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123.15929868970063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</si>
  <si>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145.8182262671278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</si>
  <si>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114.80980276258728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</si>
  <si>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162.12484594963485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</si>
  <si>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87.11366428797399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</si>
  <si>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87.11245134757353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</si>
  <si>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124.13686234582626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</si>
  <si>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124.82326099561543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</si>
  <si>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126.01944688275644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</si>
  <si>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166.8883963508438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</si>
  <si>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90.26637840702584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</si>
  <si>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148.53426962452335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</si>
  <si>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87.11085308601605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</si>
  <si>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87.11066674362752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</si>
  <si>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87.11369359829584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</si>
  <si>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98.28013783501315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</si>
  <si>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87.11067932755783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</si>
  <si>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87.11142584393882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</si>
  <si>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87.11093558101376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</si>
  <si>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87.11448554601445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</si>
  <si>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87.11299678085663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</si>
  <si>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104.33107067141844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</si>
  <si>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116.29536994100333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</si>
  <si>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87.11067834816978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</si>
  <si>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87.1111275049438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</si>
  <si>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147.2295305382606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</si>
  <si>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98.27909604544837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</si>
  <si>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111.63055508155784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</si>
  <si>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87.11288453937868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</si>
  <si>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87.11244535579166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</si>
  <si>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124.2421151491151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</si>
  <si>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15.094013600540865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</si>
  <si>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47.33580194384523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</si>
  <si>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67.07404567528928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</si>
  <si>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94.99872498347291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</si>
  <si>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69.08334203563287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</si>
  <si>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67.46546168796594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</si>
  <si>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121.18156525673686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</si>
  <si>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121.20937084559064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</si>
  <si>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104.94923121126189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</si>
  <si>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101.0600125756391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</si>
  <si>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90.63820467687077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</si>
  <si>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90.6093260392439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</si>
  <si>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102.74104661841866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</si>
  <si>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95.66528844659119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</si>
  <si>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121.08156114279566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</si>
  <si>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120.55352007819361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</si>
  <si>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120.41199112897931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</si>
  <si>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120.73618545901827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</si>
  <si>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120.46780173688457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</si>
  <si>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99.7866738744541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</si>
  <si>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90.60383328389976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</si>
  <si>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90.45524316773081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</si>
  <si>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90.60984759907782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</si>
  <si>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121.26215421375107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</si>
  <si>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102.87646872957524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</si>
  <si>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120.1355694467006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</si>
  <si>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102.89369247201435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</si>
  <si>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121.1267574552521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</si>
  <si>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121.40734141038357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</si>
  <si>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121.86403001137498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</si>
  <si>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110.57948033516774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</si>
  <si>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101.39241148375635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</si>
  <si>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121.19422408906352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</si>
  <si>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101.57489363266168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</si>
  <si>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99.42643111578707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</si>
  <si>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121.75283134533741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</si>
  <si>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121.62222408136344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</si>
  <si>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121.00730120542788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</si>
  <si>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115.59454523561875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</si>
  <si>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131.5892195775947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</si>
  <si>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99.55738554893232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</si>
  <si>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99.31056153692413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</si>
  <si>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99.55738554893232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</si>
  <si>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99.41737841857426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</si>
  <si>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121.36878099792663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</si>
  <si>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99.55738554893232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</si>
  <si>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99.55738554893232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</si>
  <si>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99.30675995731687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</si>
  <si>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99.3110762510278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</si>
  <si>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116.31103944118435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</si>
  <si>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121.11395167045268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</si>
  <si>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99.13057931385427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</si>
  <si>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121.15165289575376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</si>
  <si>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120.86434578197004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</si>
  <si>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131.2749748931748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</si>
  <si>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120.26675383101792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</si>
  <si>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90.59487934802432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</si>
  <si>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90.63777248662515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</si>
  <si>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90.6170401718377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</si>
  <si>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90.6105245262549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</si>
  <si>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100.47098366283421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</si>
  <si>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104.44277340917418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</si>
  <si>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99.91137759259381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</si>
  <si>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121.01827712897781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</si>
  <si>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90.60972423754394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</si>
  <si>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112.03983986615033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</si>
  <si>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100.31193742887051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</si>
  <si>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120.26455327059811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</si>
  <si>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90.60971334298598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</si>
  <si>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121.65520756155257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</si>
  <si>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119.57671813566147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</si>
  <si>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90.60969631517368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</si>
  <si>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99.94888880246282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</si>
  <si>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90.59004814234868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</si>
  <si>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90.61868238363732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</si>
  <si>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90.60967054119155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</si>
  <si>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90.6379290012699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</si>
  <si>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90.61037196049774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</si>
  <si>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90.60320865893036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</si>
  <si>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90.6105054535749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</si>
  <si>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90.62820512760963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</si>
  <si>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90.6105054535749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</si>
  <si>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90.62820512760963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</si>
  <si>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90.61673345512219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</si>
  <si>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90.61678858896337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</si>
  <si>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94.37475689713236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</si>
  <si>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90.59004645599191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</si>
  <si>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90.6105054535749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</si>
  <si>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90.61715400608237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</si>
  <si>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90.60922939178549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</si>
  <si>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100.56903752758235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</si>
  <si>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104.66646762327208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</si>
  <si>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90.60992179986144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</si>
  <si>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90.62635210012117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</si>
  <si>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90.61674399435306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</si>
  <si>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90.61065880110922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</si>
  <si>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90.61676725910796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</si>
  <si>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90.626353540231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</si>
  <si>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94.1301211384663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</si>
  <si>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95.72250135404364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</si>
  <si>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95.70521556901753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</si>
  <si>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95.32874586180601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</si>
  <si>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95.07301862606047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</si>
  <si>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119.8479313802523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</si>
  <si>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94.59720127153777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</si>
  <si>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95.85544612951429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</si>
  <si>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98.70751390457166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</si>
  <si>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95.55154514601529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</si>
  <si>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95.50348504521025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</si>
  <si>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96.80092281909384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</si>
  <si>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120.63583087999211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</si>
  <si>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100.56838847711391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</si>
  <si>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90.60966612023212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</si>
  <si>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90.60370405262641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</si>
  <si>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90.60322040459707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</si>
  <si>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90.61027310289802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</si>
  <si>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121.11638702263605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</si>
  <si>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120.60282149072717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</si>
  <si>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121.29575531924904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</si>
  <si>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90.6105082177189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</si>
  <si>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90.61045766804043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</si>
  <si>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90.60296858531032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</si>
  <si>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120.23153925796345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</si>
  <si>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120.38994252147035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</si>
  <si>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96.07126153551287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</si>
  <si>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90.61066427279745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</si>
  <si>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90.59008641992469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</si>
  <si>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102.22099650766651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</si>
  <si>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90.61704673408258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</si>
  <si>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114.92476958647015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</si>
  <si>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90.61034960960549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</si>
  <si>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120.45488750383096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</si>
  <si>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98.48081248570507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</si>
  <si>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119.67813043750006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</si>
  <si>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131.62614020350014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</si>
  <si>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96.12765592839335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</si>
  <si>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100.64937116352874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</si>
  <si>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100.55650712426379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</si>
  <si>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121.00685176161684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</si>
  <si>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121.7312914222442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</si>
  <si>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121.83763224337699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</si>
  <si>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105.09234993308431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</si>
  <si>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122.036744905829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</si>
  <si>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121.78235706265933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</si>
  <si>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104.68922056021222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</si>
  <si>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120.1284664198356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</si>
  <si>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120.33774750853092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</si>
  <si>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121.59772149137444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</si>
  <si>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93.43713991288054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</si>
  <si>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93.4371281094765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</si>
  <si>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105.3588525724816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</si>
  <si>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93.43712876794729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</si>
  <si>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95.09359234435159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</si>
  <si>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102.87656484543794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</si>
  <si>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117.98387899980568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</si>
  <si>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101.43675196906638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</si>
  <si>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102.90363623863469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</si>
  <si>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140.97123344417895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</si>
  <si>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126.1804927643609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</si>
  <si>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125.10411191047743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</si>
  <si>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125.20362054779004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</si>
  <si>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125.30347176385993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</si>
  <si>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125.97638428424631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</si>
  <si>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154.10895102477554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</si>
  <si>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154.0008880291588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</si>
  <si>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126.46643863948822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</si>
  <si>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125.30872942660487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</si>
  <si>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154.02588457086154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</si>
  <si>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118.95731116474897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</si>
  <si>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101.58961341214588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</si>
  <si>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100.7311333716681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</si>
  <si>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142.1043245420819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</si>
  <si>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124.64414226946754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</si>
  <si>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124.55966187295783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</si>
  <si>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122.99927853717566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</si>
  <si>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154.32804416050885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</si>
  <si>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101.37651760576654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</si>
  <si>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101.69852343522994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</si>
  <si>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99.12598270274641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</si>
  <si>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146.04963680259462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</si>
  <si>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125.11298520738357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</si>
  <si>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125.01062939973288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</si>
  <si>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143.20745879650067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</si>
  <si>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155.38212961984124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</si>
  <si>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86.1848247076296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</si>
  <si>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118.42165156946976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</si>
  <si>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94.65577240560259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</si>
  <si>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154.09176181480785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</si>
  <si>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147.26479192109235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</si>
  <si>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85.7652685097732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</si>
  <si>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100.56885294915672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</si>
  <si>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125.2034610517172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</si>
  <si>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108.10503320488317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</si>
  <si>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99.27115896805773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</si>
  <si>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95.98508510121657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</si>
  <si>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86.59212342522221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</si>
  <si>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120.91839525153519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</si>
  <si>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95.99194679778002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</si>
  <si>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119.78380152115226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</si>
  <si>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111.4581616412387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</si>
  <si>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101.00064308791252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</si>
  <si>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86.59212156663142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</si>
  <si>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141.79426240405252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</si>
  <si>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107.0147198348969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</si>
  <si>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101.47053378372017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</si>
  <si>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146.92407894766998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</si>
  <si>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119.98327305882829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</si>
  <si>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101.22967680568792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</si>
  <si>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119.13177705179532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</si>
  <si>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97.37996700671866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</si>
  <si>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86.5921223027725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</si>
  <si>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154.37831605662575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</si>
  <si>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152.88910967201724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</si>
  <si>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143.1563706514091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</si>
  <si>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155.4385775609241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</si>
  <si>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100.70345108167561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</si>
  <si>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90.22466705842275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</si>
  <si>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125.80140120859205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</si>
  <si>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123.75631125635948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</si>
  <si>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122.11527021541679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</si>
  <si>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97.49429450696985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</si>
  <si>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159.8057679677042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</si>
  <si>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147.5810455344393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</si>
  <si>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124.42101405185956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</si>
  <si>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143.16719595806057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</si>
  <si>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124.6152952031579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</si>
  <si>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142.36305304892323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</si>
  <si>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145.45554842153012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</si>
  <si>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86.59212481888488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</si>
  <si>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120.66263539579869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</si>
  <si>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125.39133337896968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</si>
  <si>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125.30442626799727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</si>
  <si>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141.99563193303524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</si>
  <si>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125.0319456777413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</si>
  <si>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142.1699374848541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</si>
  <si>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158.61058485263874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</si>
  <si>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124.9737309665619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</si>
  <si>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125.4178710519031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</si>
  <si>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97.10761115868587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</si>
  <si>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153.6360893550266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</si>
  <si>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105.40084666658473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</si>
  <si>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141.81666490827033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</si>
  <si>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123.0384220587079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</si>
  <si>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97.10756311953396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</si>
  <si>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146.6481918203293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</si>
  <si>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102.18213074625108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</si>
  <si>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124.58729724682534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</si>
  <si>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124.69205971387353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</si>
  <si>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143.41195860435005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</si>
  <si>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142.25915434077447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</si>
  <si>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159.61229062230018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</si>
  <si>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125.2771317349609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</si>
  <si>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97.10765110063956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</si>
  <si>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122.05171117777338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</si>
  <si>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125.60085302519602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</si>
  <si>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153.6904919888182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</si>
  <si>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120.76451633986247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</si>
  <si>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109.87429405387962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</si>
  <si>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155.3114105772796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</si>
  <si>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125.05047243907566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</si>
  <si>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100.70728322131527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</si>
  <si>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100.90369524758647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</si>
  <si>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121.66430325630779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</si>
  <si>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147.16872957333726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</si>
  <si>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110.38980770934229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</si>
  <si>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120.07060585254132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</si>
  <si>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119.25651769920589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</si>
  <si>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118.83516949431967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</si>
  <si>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102.18219176343273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</si>
  <si>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97.10761733894117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</si>
  <si>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124.97841834341493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</si>
  <si>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120.34277523520737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</si>
  <si>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159.24507567319654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</si>
  <si>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99.65862894753027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</si>
  <si>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153.9898219759104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</si>
  <si>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124.38122820124852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</si>
  <si>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98.83780493348766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</si>
  <si>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101.69360288120696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</si>
  <si>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141.05169948449415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</si>
  <si>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154.0733138912545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</si>
  <si>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125.1874407319937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</si>
  <si>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142.48811947114058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</si>
  <si>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156.6545639440877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</si>
  <si>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99.57553733826471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</si>
  <si>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107.68667239624135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</si>
  <si>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154.46266049735956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</si>
  <si>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155.02795198586114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</si>
  <si>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147.41584942332682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</si>
  <si>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142.22755035197264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</si>
  <si>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124.97744248847006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</si>
  <si>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125.04433314667563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</si>
  <si>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119.96654103093158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</si>
  <si>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99.42205931881838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</si>
  <si>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150.66132378373294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</si>
  <si>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142.07691053241393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</si>
  <si>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146.86772090901698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</si>
  <si>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125.55466569428576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</si>
  <si>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120.29211087329773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</si>
  <si>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154.012745307252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</si>
  <si>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125.5821845278983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</si>
  <si>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120.97994732554288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</si>
  <si>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124.54814865570157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</si>
  <si>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159.7990407507188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</si>
  <si>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142.23171092516475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</si>
  <si>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115.38837260270238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</si>
  <si>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104.59653357889263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</si>
  <si>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108.45406039356324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</si>
  <si>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108.78709663848112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</si>
  <si>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94.37493197808764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</si>
  <si>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110.55480443795493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</si>
  <si>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133.1826088642826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</si>
  <si>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140.5699478441335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</si>
  <si>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95.30104292199884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</si>
  <si>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95.29029025916105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</si>
  <si>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95.32559611028445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</si>
  <si>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138.82400448075296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</si>
  <si>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139.52276455393394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</si>
  <si>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95.3057098943282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</si>
  <si>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95.30117953102001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</si>
  <si>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100.13725266587845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</si>
  <si>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95.29909078724246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</si>
  <si>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120.6470026281233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</si>
  <si>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138.1438993391119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</si>
  <si>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138.40497679929533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</si>
  <si>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116.2603177482616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</si>
  <si>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95.29390161865122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</si>
  <si>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138.25713406329334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</si>
  <si>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98.10507646894106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</si>
  <si>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98.89401799444859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</si>
  <si>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139.76084483576133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</si>
  <si>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101.49462096599188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</si>
  <si>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138.29358956498996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</si>
  <si>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137.89083523205758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</si>
  <si>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103.60509586380647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</si>
  <si>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115.43204460592892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</si>
  <si>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101.21635361320223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</si>
  <si>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95.29115700939488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</si>
  <si>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95.29940963788887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</si>
  <si>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95.2992739079224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</si>
  <si>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119.52215766294763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</si>
  <si>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95.29950970010623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</si>
  <si>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95.29922479162227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</si>
  <si>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95.2992739079224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</si>
  <si>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137.90188303351195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</si>
  <si>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95.29131289260665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</si>
  <si>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95.2994534194681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</si>
  <si>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95.28736326035498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</si>
  <si>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97.10925450874777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</si>
  <si>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109.79989956236903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</si>
  <si>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95.73165896780858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</si>
  <si>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131.5867166366592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</si>
  <si>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95.29927209884049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</si>
  <si>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95.29944083811522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</si>
  <si>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106.8985004805459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</si>
  <si>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95.30402425804729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</si>
  <si>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95.3054278776246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</si>
  <si>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95.29986185943886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</si>
  <si>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95.29926202460908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</si>
  <si>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95.29761534556036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</si>
  <si>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95.30488713030861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</si>
  <si>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95.29921204740809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</si>
  <si>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95.325714824244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</si>
  <si>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95.29173595897547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</si>
  <si>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95.2913150183089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</si>
  <si>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134.9662735386234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</si>
  <si>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95.29961749759744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</si>
  <si>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102.26824013450764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</si>
  <si>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95.3038245411646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</si>
  <si>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95.28942310155418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</si>
  <si>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95.29129256328987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</si>
  <si>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115.3367258760989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</si>
  <si>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120.68988729678863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</si>
  <si>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95.29819190733957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</si>
  <si>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95.29730024455822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</si>
  <si>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98.78793493975901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</si>
  <si>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99.09960107398543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</si>
  <si>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111.3357747814547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</si>
  <si>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138.25442937655095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</si>
  <si>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95.2938829157632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</si>
  <si>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95.30019148090346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</si>
  <si>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95.3060279439738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</si>
  <si>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95.30103644859963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</si>
  <si>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115.71729712693418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</si>
  <si>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95.30328260326036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</si>
  <si>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95.30109200551847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</si>
  <si>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95.30107365311919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</si>
  <si>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95.2927052588877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</si>
  <si>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95.30110907427142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</si>
  <si>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95.2991922590042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</si>
  <si>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95.30375201253952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</si>
  <si>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95.3376511514515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</si>
  <si>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95.29924629129292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</si>
  <si>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95.29923654741255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</si>
  <si>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102.03674661180352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</si>
  <si>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95.30105461953691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</si>
  <si>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95.27231541905756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</si>
  <si>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95.30102929033305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</si>
  <si>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96.22369666084727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</si>
  <si>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112.10313391156498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</si>
  <si>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95.29178679825309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</si>
  <si>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114.95223255508154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</si>
  <si>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106.79395160092679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</si>
  <si>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117.61132911554142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</si>
  <si>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95.2992034917569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</si>
  <si>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95.29926288066035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</si>
  <si>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138.64036322697967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</si>
  <si>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95.30106178141722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</si>
  <si>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95.30102929033305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</si>
  <si>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95.29904593537123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</si>
  <si>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95.29903425962095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</si>
  <si>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96.05818693545756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</si>
  <si>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95.29410908529309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</si>
  <si>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99.82434521071644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</si>
  <si>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135.76168631198655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</si>
  <si>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95.29904192749687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</si>
  <si>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103.93945778664258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</si>
  <si>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103.93097232666389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</si>
  <si>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104.19186586923117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</si>
  <si>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103.99370641652052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</si>
  <si>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104.34151194646327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</si>
  <si>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104.39612188358986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</si>
  <si>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103.99364416410161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</si>
  <si>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139.63113620746276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</si>
  <si>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104.13483216720476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</si>
  <si>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103.24534349181084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</si>
  <si>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103.23282539356902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</si>
  <si>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104.36942000322779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</si>
  <si>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138.7617217194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</si>
  <si>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134.67018899310526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</si>
  <si>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104.3154021941877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</si>
  <si>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104.30035695356571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</si>
  <si>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104.29710312675265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</si>
  <si>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103.93988041236352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</si>
  <si>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104.3416792746225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</si>
  <si>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104.3905593041306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</si>
  <si>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113.95239023206351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</si>
  <si>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120.07276633601592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</si>
  <si>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104.3697604886415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</si>
  <si>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115.81490349027088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</si>
  <si>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134.565015043719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</si>
  <si>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104.33613647938918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</si>
  <si>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104.26528980086748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</si>
  <si>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139.7024636186918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</si>
  <si>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95.32488244377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</si>
  <si>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115.05763237620626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</si>
  <si>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95.3052536360294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</si>
  <si>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95.30022110106474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</si>
  <si>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95.29951336593466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</si>
  <si>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95.29179722421252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</si>
  <si>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122.81641607798247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</si>
  <si>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95.29733443219571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</si>
  <si>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130.3047161391018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</si>
  <si>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106.77249669377127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</si>
  <si>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121.77564824864521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</si>
  <si>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121.96367532015867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</si>
  <si>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121.6914142582687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</si>
  <si>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7.703661287109557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</si>
  <si>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21.305851265303268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</si>
  <si>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37.33002214225131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</si>
  <si>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46.66664949537238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</si>
  <si>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73.3388150069803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</si>
  <si>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73.41314622566283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</si>
  <si>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141.7098990357817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</si>
  <si>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138.79158366505038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</si>
  <si>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147.9665325311413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</si>
  <si>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134.00565443920212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</si>
  <si>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140.62239802583872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</si>
  <si>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116.95565410849274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</si>
  <si>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146.486175802814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</si>
  <si>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104.59426176060474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</si>
  <si>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84.54091757108537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</si>
  <si>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118.30118366860252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</si>
  <si>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111.87285427429583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</si>
  <si>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105.7381412247801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</si>
  <si>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109.58646067250858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</si>
  <si>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104.48873163796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</si>
  <si>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105.195487290312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</si>
  <si>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120.67349082620831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</si>
  <si>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115.96407535211819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</si>
  <si>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121.06678299179269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</si>
  <si>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142.91347014142227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</si>
  <si>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142.51410477794013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</si>
  <si>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145.09137047125319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</si>
  <si>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146.26287626958276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</si>
  <si>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119.29824685061187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</si>
  <si>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148.8046271758376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</si>
  <si>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117.6571869164429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</si>
  <si>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142.06914417741592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</si>
  <si>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141.50734582334434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</si>
  <si>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140.42856735698948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</si>
  <si>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111.31230102697904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</si>
  <si>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118.92722265375758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</si>
  <si>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152.2753433426721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</si>
  <si>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147.72480414235037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</si>
  <si>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115.72083420298442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</si>
  <si>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147.74323036153956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</si>
  <si>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117.84223963653135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</si>
  <si>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141.30524433993597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</si>
  <si>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141.83251820106128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</si>
  <si>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105.23233041831732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</si>
  <si>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146.66951962071428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</si>
  <si>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96.83763119707655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</si>
  <si>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114.9036071803959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</si>
  <si>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109.95778899963734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</si>
  <si>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96.83217283051628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</si>
  <si>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96.83765467933382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</si>
  <si>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140.98844426687066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</si>
  <si>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96.83590451151554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</si>
  <si>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116.98170437302669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</si>
  <si>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112.02046424044964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</si>
  <si>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116.52128997122873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</si>
  <si>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114.8418160024569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</si>
  <si>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112.13447006766616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</si>
  <si>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119.42059095935477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</si>
  <si>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96.82139535022907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</si>
  <si>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96.82939946523923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</si>
  <si>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96.8376471244707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</si>
  <si>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118.97888301347298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</si>
  <si>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124.65925548895538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</si>
  <si>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142.8506040416579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</si>
  <si>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142.99078956124774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</si>
  <si>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148.73189837888052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</si>
  <si>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117.08814021588405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</si>
  <si>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127.96949442247302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</si>
  <si>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142.54923938513787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</si>
  <si>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114.2881585433816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</si>
  <si>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146.2730275232198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</si>
  <si>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141.16302044442244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</si>
  <si>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145.5874422469781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</si>
  <si>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139.64727635634873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</si>
  <si>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117.54242562980734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</si>
  <si>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123.53857026254896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</si>
  <si>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125.3330677015964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</si>
  <si>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127.25337713527995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</si>
  <si>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149.07840802733904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</si>
  <si>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125.21959308398053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</si>
  <si>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124.04380361153831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</si>
  <si>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88.78293890336215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</si>
  <si>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119.79292471454988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</si>
  <si>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119.93242599413291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</si>
  <si>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122.97671675578053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</si>
  <si>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141.45495478076182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</si>
  <si>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128.8701863182264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</si>
  <si>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150.04995941446617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</si>
  <si>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169.86386443385373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</si>
  <si>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142.84568564579206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</si>
  <si>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149.62443037637607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</si>
  <si>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148.67952073534443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</si>
  <si>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121.68265207112715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</si>
  <si>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148.0165085638866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</si>
  <si>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147.66778134521815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</si>
  <si>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121.4970665810606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</si>
  <si>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121.50957672575665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</si>
  <si>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135.13356281047078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</si>
  <si>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153.26639036099303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</si>
  <si>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153.02192620345255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</si>
  <si>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121.46448456837152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</si>
  <si>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135.24583330643662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</si>
  <si>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123.45303039310136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</si>
  <si>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146.66559442970376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</si>
  <si>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148.87242544409324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</si>
  <si>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146.14670139638142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</si>
  <si>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122.08595610616746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</si>
  <si>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121.89806934974314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</si>
  <si>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142.32379070378013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</si>
  <si>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150.12656251952185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</si>
  <si>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121.50217251231427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</si>
  <si>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139.1759895127096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</si>
  <si>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138.3036456564272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</si>
  <si>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141.4213904776084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</si>
  <si>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121.55519126663789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</si>
  <si>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121.66831664182656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</si>
  <si>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140.6921139214289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</si>
  <si>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121.85323772140545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</si>
  <si>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121.65051918758863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</si>
  <si>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154.4219743229737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</si>
  <si>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123.59726925988443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</si>
  <si>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138.21945078707037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</si>
  <si>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144.42222274002148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</si>
  <si>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151.45085765724482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</si>
  <si>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154.45802574172689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</si>
  <si>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155.37119230873333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</si>
  <si>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121.4936188667814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</si>
  <si>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142.51366822177658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</si>
  <si>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121.70344573904484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</si>
  <si>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141.06180984335322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</si>
  <si>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142.1673019073901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</si>
  <si>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141.99918505364215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</si>
  <si>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125.74876952770708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</si>
  <si>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142.81195318704786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</si>
  <si>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120.68295751015509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</si>
  <si>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147.40231958716785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</si>
  <si>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142.2293588348482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</si>
  <si>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140.67985046371248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</si>
  <si>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156.32710824734357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</si>
  <si>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151.31179085709576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</si>
  <si>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142.58381802371431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</si>
  <si>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149.44662387912368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</si>
  <si>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147.46657220590126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</si>
  <si>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148.80637892820923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</si>
  <si>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144.35059262111812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</si>
  <si>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154.92699569670336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</si>
  <si>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154.460971061712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</si>
  <si>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142.49601954741706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</si>
  <si>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140.6403793015979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</si>
  <si>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144.65888440415924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</si>
  <si>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150.0107487496215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</si>
  <si>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141.05273701914987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</si>
  <si>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110.17726633895519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</si>
  <si>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110.17726633895519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</si>
  <si>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110.36789761887705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</si>
  <si>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110.17726633895519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</si>
  <si>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110.36789761887705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</si>
  <si>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139.22453238495524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</si>
  <si>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116.61043798039614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</si>
  <si>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114.56749334465863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</si>
  <si>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115.96496065935366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</si>
  <si>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129.09408721708007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</si>
  <si>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128.66544164454135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</si>
  <si>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116.25545909571977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</si>
  <si>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115.20563314741484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</si>
  <si>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114.924732165052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</si>
  <si>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117.42586418329161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</si>
  <si>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127.93905297775584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</si>
  <si>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113.17793680184447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</si>
  <si>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116.5533176734021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</si>
  <si>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114.69746650684544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</si>
  <si>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115.30713881764409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</si>
  <si>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114.52891335181108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</si>
  <si>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114.04118479030946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</si>
  <si>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113.46934242002689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</si>
  <si>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117.51440086978597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</si>
  <si>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115.06334961845943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</si>
  <si>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114.74123298798625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</si>
  <si>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117.56094649729219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</si>
  <si>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114.69456057166536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</si>
  <si>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111.00432301985909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</si>
  <si>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115.25242935194534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</si>
  <si>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114.39754131628214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</si>
  <si>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113.71975746795573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</si>
  <si>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115.28759478364908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</si>
  <si>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119.5262107204038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</si>
  <si>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115.84331596732576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</si>
  <si>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116.92619625595938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</si>
  <si>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114.44946236645684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</si>
  <si>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118.53671244257377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</si>
  <si>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114.3482716535554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</si>
  <si>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115.96241802220072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</si>
  <si>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121.72478336747307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</si>
  <si>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109.17640110546553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</si>
  <si>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108.9435010258713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</si>
  <si>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116.6873253600383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</si>
  <si>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108.99632946110601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</si>
  <si>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111.6004672863603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</si>
  <si>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109.32547612769424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</si>
  <si>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118.4009042316578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</si>
  <si>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109.11887120546301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</si>
  <si>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108.7347259189821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</si>
  <si>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110.45587709837358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</si>
  <si>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111.40117169634314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</si>
  <si>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121.31348515552196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</si>
  <si>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110.5327145131297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</si>
  <si>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110.79596058449329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</si>
  <si>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115.48427468994133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</si>
  <si>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111.04913487242194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</si>
  <si>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111.27533047342921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</si>
  <si>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110.8454158640204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</si>
  <si>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111.57971303990702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</si>
  <si>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117.01618764591028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</si>
  <si>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111.19890700949313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</si>
  <si>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113.15532806082103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</si>
  <si>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128.00463118071525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</si>
  <si>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113.50774632473869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</si>
  <si>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106.75916208850336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</si>
  <si>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102.35221642654135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</si>
  <si>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115.17426940144223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</si>
  <si>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115.12981049568575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</si>
  <si>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103.97552957500217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</si>
  <si>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115.96834334542208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</si>
  <si>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108.90487786907444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</si>
  <si>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108.87680338072867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</si>
  <si>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118.19434801550004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</si>
  <si>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129.23748773320278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</si>
  <si>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113.90857540865188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</si>
  <si>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130.71393730539336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</si>
  <si>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116.88461294526907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</si>
  <si>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115.80501497618904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</si>
  <si>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119.91952946142717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</si>
  <si>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115.59835267928297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</si>
  <si>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121.05807314587655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</si>
  <si>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115.93501297789977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</si>
  <si>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110.08873964979571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</si>
  <si>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115.49351444503837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</si>
  <si>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111.29462274528812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</si>
  <si>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110.08873115533906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</si>
  <si>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111.29832574999632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</si>
  <si>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116.19525401143012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</si>
  <si>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112.169076946584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</si>
  <si>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118.52770125842054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</si>
  <si>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110.08873975580957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</si>
  <si>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110.08873293730805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</si>
  <si>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110.08873564519666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</si>
  <si>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110.0887308997766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</si>
  <si>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110.08873134004271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</si>
  <si>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110.08873334544784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</si>
  <si>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110.08872630189629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</si>
  <si>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110.08873614631227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</si>
  <si>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110.0887330546241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</si>
  <si>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110.08873339714624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</si>
  <si>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110.08873329814685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</si>
  <si>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110.08873390008998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</si>
  <si>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110.08873835887593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</si>
  <si>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110.08873179252234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</si>
  <si>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110.0887322092295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</si>
  <si>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110.08872801471773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</si>
  <si>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117.98216936648771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</si>
  <si>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129.04864402061972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</si>
  <si>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110.08873343301502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</si>
  <si>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112.16898109210311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</si>
  <si>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110.08873594436838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</si>
  <si>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110.08873095275958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</si>
  <si>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110.0887322092295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</si>
  <si>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110.0887308997766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</si>
  <si>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110.08873661318388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</si>
  <si>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110.0887286040805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</si>
  <si>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110.08873347182421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</si>
  <si>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110.08874061293187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</si>
  <si>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110.08873501387296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</si>
  <si>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110.08873390008998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</si>
  <si>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110.08873766100687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</si>
  <si>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110.0887339725814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</si>
  <si>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127.94684551316826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</si>
  <si>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110.08873351196735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</si>
  <si>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112.16862134928684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</si>
  <si>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110.08873463186633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</si>
  <si>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110.08873630229185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</si>
  <si>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113.31988127679153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</si>
  <si>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110.08873241199649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</si>
  <si>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110.08873614386349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</si>
  <si>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110.08873962654172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</si>
  <si>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110.08873409174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</si>
  <si>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110.08873376268036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</si>
  <si>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110.08873500245573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</si>
  <si>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110.08873164119235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</si>
  <si>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110.08873634593672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</si>
  <si>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110.0887337669894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</si>
  <si>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110.08873656807631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</si>
  <si>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110.08873276947054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</si>
  <si>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110.0887337669894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</si>
  <si>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110.08873202776144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</si>
  <si>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110.0887400677106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</si>
  <si>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110.08873395243349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</si>
  <si>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110.08873337409582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</si>
  <si>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110.08873170872454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</si>
  <si>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110.08873969862869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</si>
  <si>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110.0887337669894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</si>
  <si>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110.08873336915995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</si>
  <si>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110.08873206482988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</si>
  <si>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110.0887337669894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</si>
  <si>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110.08872956748002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</si>
  <si>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116.6862423304064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</si>
  <si>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114.93584392348887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</si>
  <si>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126.09437586690042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</si>
  <si>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126.17677919583237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</si>
  <si>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126.76126242081224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</si>
  <si>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126.07825176661753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</si>
  <si>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125.81900520585987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</si>
  <si>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127.35615170442429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</si>
  <si>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120.6987080774204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</si>
  <si>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120.72013604296569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</si>
  <si>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120.77354124016514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</si>
  <si>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120.74692141549872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</si>
  <si>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120.72974951559385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</si>
  <si>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120.72023267209939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</si>
  <si>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120.73293870856925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</si>
  <si>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120.72006082013009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</si>
  <si>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121.84195954821057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</si>
  <si>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123.71971097471469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</si>
  <si>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123.79621259682203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</si>
  <si>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123.85184294378958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</si>
  <si>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124.66280103069407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</si>
  <si>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124.93689528349921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</si>
  <si>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124.62236399047856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</si>
  <si>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124.0648193073398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</si>
  <si>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120.67926412525888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</si>
  <si>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120.77344795839888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</si>
  <si>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120.68961609910579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</si>
  <si>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125.46383077862374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</si>
  <si>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124.79261161896281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</si>
  <si>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125.2679893495008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</si>
  <si>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136.41701117887274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</si>
  <si>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139.38590291905098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</si>
  <si>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120.69680289321714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</si>
  <si>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122.23557246688799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</si>
  <si>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117.6712830408232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</si>
  <si>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120.57952393417467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</si>
  <si>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125.4070045067865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</si>
  <si>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125.2510987721534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</si>
  <si>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136.99115841592095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</si>
  <si>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136.74030826310926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</si>
  <si>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125.63782561287519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</si>
  <si>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125.32669360374149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</si>
  <si>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125.20728510206905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</si>
  <si>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135.16000860237742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</si>
  <si>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137.3095580808286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</si>
  <si>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125.70728337974045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</si>
  <si>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125.62819376211071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</si>
  <si>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124.70114812194385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</si>
  <si>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141.86153860378894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</si>
  <si>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126.05964654017185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</si>
  <si>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126.5597464012724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</si>
  <si>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124.82522482689065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</si>
  <si>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137.29537171614612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</si>
  <si>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125.2498120252657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</si>
  <si>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126.27953256699067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</si>
  <si>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136.813838426741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</si>
  <si>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136.32264578515196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</si>
  <si>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124.53449308473618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</si>
  <si>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124.0212819898401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</si>
  <si>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125.2255766998899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</si>
  <si>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124.93947209465021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</si>
  <si>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137.56920062302694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</si>
  <si>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125.09961122329015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</si>
  <si>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137.30661309064914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</si>
  <si>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137.36631211585663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</si>
  <si>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125.90806904346297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</si>
  <si>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120.60926831286156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</si>
  <si>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107.36525909319812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</si>
  <si>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117.86204661473376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</si>
  <si>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125.16805013693629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</si>
  <si>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120.81553306026449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</si>
  <si>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117.75810342302496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</si>
  <si>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114.54632581682633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</si>
  <si>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124.43381406786814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</si>
  <si>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125.97002024302398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</si>
  <si>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118.1233789133555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</si>
  <si>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137.03273515791358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</si>
  <si>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125.4332529435968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</si>
  <si>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118.48626747029822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</si>
  <si>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125.38502951789806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</si>
  <si>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126.18077293446308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</si>
  <si>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137.53132082870889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</si>
  <si>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125.56630933752034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</si>
  <si>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125.32020374494223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</si>
  <si>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125.19547198769206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</si>
  <si>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125.14195108565565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</si>
  <si>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125.34041743700928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</si>
  <si>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125.95103912645031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</si>
  <si>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124.59510910723277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</si>
  <si>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136.6741792790329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</si>
  <si>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118.48626092227167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</si>
  <si>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118.48628209863017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</si>
  <si>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125.43158480732127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</si>
  <si>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175.46996923292352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</si>
  <si>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126.20037228969858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</si>
  <si>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136.61588465716704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</si>
  <si>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125.42444731847519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</si>
  <si>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118.48626024023187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</si>
  <si>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118.48628289204531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</si>
  <si>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118.48627442815963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</si>
  <si>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118.48627623008798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</si>
  <si>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118.48625857921381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</si>
  <si>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118.48616292981004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</si>
  <si>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118.48629444056955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</si>
  <si>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120.51144561347613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</si>
  <si>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118.48630822497849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</si>
  <si>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118.48629431929928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</si>
  <si>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127.4424752976981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</si>
  <si>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118.48626476888086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</si>
  <si>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118.93154980841835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</si>
  <si>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118.48625865662225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</si>
  <si>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118.9110763237971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</si>
  <si>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118.53969604999001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</si>
  <si>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129.15551154671465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</si>
  <si>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129.16266562220915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</si>
  <si>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119.38444335641675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</si>
  <si>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118.24903429005644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</si>
  <si>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118.87601522226555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</si>
  <si>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120.75629239470638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</si>
  <si>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115.62019313296543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</si>
  <si>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117.27354148724363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</si>
  <si>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116.36819085662958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</si>
  <si>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117.27664077678355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</si>
  <si>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119.82076353690528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</si>
  <si>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118.95831622676143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</si>
  <si>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116.8882644659244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</si>
  <si>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119.64819916640334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</si>
  <si>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121.53410038159579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</si>
  <si>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128.55871196490574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</si>
  <si>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120.90096517173114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</si>
  <si>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117.77472794096603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</si>
  <si>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119.59323254772553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</si>
  <si>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120.58735946275935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</si>
  <si>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118.03633156980973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</si>
  <si>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117.44330222313937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</si>
  <si>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122.42084141253066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</si>
  <si>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121.98723172299293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</si>
  <si>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121.14400692399497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</si>
  <si>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137.40978137039505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</si>
  <si>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120.81249738028598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</si>
  <si>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125.67439272215965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</si>
  <si>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120.90801099782533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</si>
  <si>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120.81246974624516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</si>
  <si>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121.67442218986734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</si>
  <si>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120.91960243379047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</si>
  <si>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120.809245468435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</si>
  <si>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118.08543580465653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</si>
  <si>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110.25697432986759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</si>
  <si>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110.25696838488703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</si>
  <si>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118.253102391509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</si>
  <si>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120.61718058871688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</si>
  <si>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120.96285308665836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</si>
  <si>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80.26339386334074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</si>
  <si>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80.29181218261817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</si>
  <si>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80.29139827418116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</si>
  <si>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80.25094489925873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</si>
  <si>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80.26578323638088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</si>
  <si>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108.69586230659334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</si>
  <si>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113.7001173135794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</si>
  <si>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87.2455687143673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</si>
  <si>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141.27915985704067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</si>
  <si>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106.88568853530361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</si>
  <si>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115.65854080795204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</si>
  <si>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113.25507999131197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</si>
  <si>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113.01048856096693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</si>
  <si>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113.02042102111392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</si>
  <si>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114.04838792860276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</si>
  <si>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113.0264030004412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</si>
  <si>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112.95472531145266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</si>
  <si>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96.80744060419676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</si>
  <si>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89.66181787551483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</si>
  <si>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104.64712109467473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</si>
  <si>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95.49613885132766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</si>
  <si>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71.7269611188261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</si>
  <si>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78.54188771563649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</si>
  <si>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95.63178418813371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</si>
  <si>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97.5537752315522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</si>
  <si>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94.48358718738022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</si>
  <si>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104.93654035271558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</si>
  <si>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100.51010912952327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</si>
  <si>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105.21579682582889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</si>
  <si>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97.6172221222071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</si>
  <si>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102.37200096144244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</si>
  <si>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86.27064469469293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</si>
  <si>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112.37889569279893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</si>
  <si>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90.55819752734241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</si>
  <si>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90.72643511446789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</si>
  <si>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103.2756593304591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</si>
  <si>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111.19892406885553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</si>
  <si>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95.49302075008984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</si>
  <si>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91.42794642790015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</si>
  <si>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91.32003972323858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</si>
  <si>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97.53560631237596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</si>
  <si>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91.41044920168325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</si>
  <si>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96.54651599571152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</si>
  <si>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96.76281111250509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</si>
  <si>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91.366299832294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</si>
  <si>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98.84334356126863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</si>
  <si>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110.24962262680332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</si>
  <si>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111.6961792323909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</si>
  <si>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105.1614791287905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</si>
  <si>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91.44959639499471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</si>
  <si>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96.05844159360333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</si>
  <si>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91.44600777527454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</si>
  <si>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91.3588944935025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</si>
  <si>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97.78464186173501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</si>
  <si>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91.39071124785332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</si>
  <si>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91.4009113089268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</si>
  <si>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91.45144498958385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</si>
  <si>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115.27628213528057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</si>
  <si>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98.79225689318899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</si>
  <si>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115.07551906144853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</si>
  <si>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114.6896010551153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</si>
  <si>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102.87166607879651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</si>
  <si>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91.41324639814307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</si>
  <si>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91.3319777995185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</si>
  <si>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91.40483488068506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</si>
  <si>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96.79642736375806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</si>
  <si>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98.82006546080564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</si>
  <si>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113.28769130644984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</si>
  <si>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145.06768390781303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</si>
  <si>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91.24583528312995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</si>
  <si>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105.51255906873484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</si>
  <si>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136.88780138405434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</si>
  <si>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111.88578032479674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</si>
  <si>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125.26551633987162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</si>
  <si>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112.3804766677886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</si>
  <si>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109.43670358768807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</si>
  <si>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102.21868733478361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</si>
  <si>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113.29375188988453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</si>
  <si>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101.88035564514506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</si>
  <si>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102.36519556913564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</si>
  <si>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114.84088988862605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</si>
  <si>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100.86661904765111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</si>
  <si>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101.90387129851031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</si>
  <si>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101.21735549284452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</si>
  <si>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101.66624748789621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</si>
  <si>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109.8512759017926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</si>
  <si>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102.78682993397143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</si>
  <si>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91.45972886800078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</si>
  <si>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99.46916027357875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</si>
  <si>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111.78246499275906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</si>
  <si>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91.36276916809952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</si>
  <si>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100.18493367470973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</si>
  <si>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91.36517886985266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</si>
  <si>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91.34176948051591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</si>
  <si>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91.30170800904914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</si>
  <si>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91.51460722774151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</si>
  <si>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91.48083853394095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</si>
  <si>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91.3858884122745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</si>
  <si>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99.96624004847668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</si>
  <si>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91.0222033261319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</si>
  <si>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90.85669904437513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</si>
  <si>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95.75129906219823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</si>
  <si>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91.51403315151644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</si>
  <si>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110.18324397630526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</si>
  <si>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90.67274408301014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</si>
  <si>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141.26125912917246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</si>
  <si>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145.78368237960936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</si>
  <si>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99.90348474125871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</si>
  <si>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92.58975795588124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</si>
  <si>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98.95834712999992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</si>
  <si>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97.13187788900123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</si>
  <si>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99.85214836711975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</si>
  <si>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119.10248292304892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</si>
  <si>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104.1329317226586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</si>
  <si>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92.58987611624805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</si>
  <si>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92.58940268585451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</si>
  <si>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112.8259159019021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</si>
  <si>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92.58961994122228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</si>
  <si>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99.8028934715472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</si>
  <si>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110.80669352298217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</si>
  <si>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92.59125661911943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</si>
  <si>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95.60128443522082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</si>
  <si>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104.16506292844754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</si>
  <si>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92.58916997152645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</si>
  <si>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114.35044989286438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</si>
  <si>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92.58947129894595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</si>
  <si>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99.57961282406353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</si>
  <si>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107.32248503287583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</si>
  <si>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96.58687550678103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</si>
  <si>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96.67510069883078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</si>
  <si>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99.7928200543395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</si>
  <si>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92.589883158826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</si>
  <si>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92.58943981447015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</si>
  <si>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104.36719978957996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</si>
  <si>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92.58972070220535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</si>
  <si>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92.58933550496232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</si>
  <si>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92.58956840658963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</si>
  <si>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112.09947102154747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</si>
  <si>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106.21185507043607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</si>
  <si>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143.51631090835798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</si>
  <si>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92.58926894305684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</si>
  <si>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92.58921096831303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</si>
  <si>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92.59075457932855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</si>
  <si>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92.58897868024808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</si>
  <si>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92.58948962843897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</si>
  <si>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104.42263921037703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</si>
  <si>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111.69458095546747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</si>
  <si>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92.58983672209803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</si>
  <si>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92.58944017526315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</si>
  <si>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108.6659765875607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</si>
  <si>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96.97115326215956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</si>
  <si>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92.58942101276548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</si>
  <si>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68.13126656375991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</si>
  <si>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64.4332630653372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</si>
  <si>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63.58267696251619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</si>
  <si>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60.4094793891324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</si>
  <si>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119.07641051909826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</si>
  <si>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123.62154788048602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</si>
  <si>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119.21235949320074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</si>
  <si>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119.21235949320074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</si>
  <si>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119.00220426466547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</si>
  <si>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119.92320041562478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</si>
  <si>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95.9377261543913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</si>
  <si>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118.93140634649579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</si>
  <si>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119.29585230804886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</si>
  <si>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100.96811194986995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</si>
  <si>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110.85525916623507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</si>
  <si>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120.33019031487247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</si>
  <si>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99.26394342442376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</si>
  <si>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118.88640071113821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</si>
  <si>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95.3938470564271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</si>
  <si>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119.35953861733735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</si>
  <si>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95.58662900589769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</si>
  <si>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118.87524203012156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</si>
  <si>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95.29146047422518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</si>
  <si>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95.18996982535765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</si>
  <si>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107.98534139110737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</si>
  <si>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85.308351822145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</si>
  <si>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87.9785478162706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</si>
  <si>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85.30835307730538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</si>
  <si>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85.3083512738304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</si>
  <si>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90.40899778008404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</si>
  <si>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110.9859374791758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</si>
  <si>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109.43612261853659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</si>
  <si>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121.82404159093521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</si>
  <si>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96.62713816458684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</si>
  <si>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120.02731025856701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</si>
  <si>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95.54863784636234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</si>
  <si>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97.91904264357096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</si>
  <si>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109.08180074378816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</si>
  <si>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133.44452454393513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</si>
  <si>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119.52910845408478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</si>
  <si>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98.67314724344644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</si>
  <si>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109.68500770395967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</si>
  <si>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96.34441564415422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</si>
  <si>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118.74046943077103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</si>
  <si>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119.84912068343928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</si>
  <si>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123.24202416519216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</si>
  <si>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111.20960859611127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</si>
  <si>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112.62199031623483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</si>
  <si>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92.61244418381335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</si>
  <si>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109.22558641503382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</si>
  <si>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109.55342426203809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</si>
  <si>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111.14081762379901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</si>
  <si>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119.76749045922547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</si>
  <si>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110.88189617593682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</si>
  <si>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119.84912068343928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</si>
  <si>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108.49812859724074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</si>
  <si>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96.47818863625758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</si>
  <si>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108.9411118868855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</si>
  <si>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119.73742882372575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</si>
  <si>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118.05660126971324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</si>
  <si>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111.22210736983925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</si>
  <si>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95.83193088899746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</si>
  <si>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120.07467209582148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</si>
  <si>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111.03163214807525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</si>
  <si>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118.05660126971324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</si>
  <si>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90.60977244160446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</si>
  <si>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104.98093539079944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</si>
  <si>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119.50539453682597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</si>
  <si>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119.8802022803795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</si>
  <si>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122.66698256758508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</si>
  <si>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111.41978502174055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</si>
  <si>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111.9217844659739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</si>
  <si>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118.85625852380858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</si>
  <si>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110.95244217968137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</si>
  <si>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119.15087443569746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</si>
  <si>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119.85279921844771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</si>
  <si>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109.58168150792055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</si>
  <si>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110.99741691543844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</si>
  <si>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111.09583260804064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</si>
  <si>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111.41750824890453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</si>
  <si>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104.93076600796488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</si>
  <si>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134.24063305142562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</si>
  <si>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122.63027173745077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</si>
  <si>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124.81131906746312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</si>
  <si>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121.01927650820863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</si>
  <si>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133.23739387987905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</si>
  <si>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100.75458269525093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</si>
  <si>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100.75232744310422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</si>
  <si>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100.10048600366923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</si>
  <si>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100.73005342455019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</si>
  <si>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100.75351325043636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</si>
  <si>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100.75121503834296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</si>
  <si>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100.75141288415573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</si>
  <si>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100.7289838628094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</si>
  <si>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100.74606490209561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</si>
  <si>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98.25207718030036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</si>
  <si>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98.84405533151728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</si>
  <si>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85.30834862640377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</si>
  <si>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85.3083512738304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</si>
  <si>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97.18055333013221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</si>
  <si>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98.57938541723652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</si>
  <si>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98.5771271375535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</si>
  <si>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97.18081829627239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</si>
  <si>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98.9136818103469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</si>
  <si>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97.18074899262538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</si>
  <si>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97.18013802671126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</si>
  <si>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98.21691174783675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</si>
  <si>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97.18067951018777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</si>
  <si>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97.18100530473312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</si>
  <si>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97.33466121942325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</si>
  <si>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97.18054755412047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</si>
  <si>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99.28262794268639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</si>
  <si>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98.59838561382219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</si>
  <si>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120.16489476417921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</si>
  <si>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120.31036457760213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</si>
  <si>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124.73690926002878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</si>
  <si>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120.22772188757092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</si>
  <si>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120.38563432471254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</si>
  <si>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124.6288588249162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</si>
  <si>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124.64953527549802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</si>
  <si>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125.59118824682088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</si>
  <si>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120.05976576887447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</si>
  <si>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119.87308703530874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</si>
  <si>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120.31446700696229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</si>
  <si>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120.20576257449129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</si>
  <si>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119.90788257237425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</si>
  <si>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97.96208087101054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</si>
  <si>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97.96208113121135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</si>
  <si>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97.96208136787591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</si>
  <si>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97.96208135920727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</si>
  <si>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98.63300505213707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</si>
  <si>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118.91765319827596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</si>
  <si>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122.75580188491226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</si>
  <si>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104.75800299599175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</si>
  <si>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111.07658408862011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</si>
  <si>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120.02310259618072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</si>
  <si>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97.96208071140117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</si>
  <si>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97.96208147744488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</si>
  <si>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97.96208116082403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</si>
  <si>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97.96208120566924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</si>
  <si>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97.96208156242587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</si>
  <si>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97.9620810646598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</si>
  <si>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99.268532240259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</si>
  <si>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98.22169557065683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</si>
  <si>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108.35544384374913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</si>
  <si>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97.96208095796071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</si>
  <si>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99.05282154413003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</si>
  <si>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97.96208041060294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</si>
  <si>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99.51534592585361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</si>
  <si>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99.36071968614469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</si>
  <si>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98.6890251835351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</si>
  <si>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97.96208089724078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</si>
</sst>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plus>
            <c:minus>
              <c:numRef>
                <c:f>'EA96'!$AG$5:$AG$156</c:f>
                <c:numCache>
                  <c:formatCode>General</c:formatCode>
                  <c:ptCount val="152"/>
                  <c:pt idx="0">
                    <c:v>6.7489818424426025</c:v>
                  </c:pt>
                  <c:pt idx="1">
                    <c:v>9.2096993543467836</c:v>
                  </c:pt>
                  <c:pt idx="2">
                    <c:v>9.6313054337220514</c:v>
                  </c:pt>
                  <c:pt idx="3">
                    <c:v>13.454337562471103</c:v>
                  </c:pt>
                  <c:pt idx="4">
                    <c:v>11.644122254191817</c:v>
                  </c:pt>
                  <c:pt idx="5">
                    <c:v>7.8678528473571019</c:v>
                  </c:pt>
                  <c:pt idx="6">
                    <c:v>7.4052084176733226</c:v>
                  </c:pt>
                  <c:pt idx="7">
                    <c:v>7.3075021934972595</c:v>
                  </c:pt>
                  <c:pt idx="8">
                    <c:v>8.0284384201476655</c:v>
                  </c:pt>
                  <c:pt idx="9">
                    <c:v>8.3541748839676924</c:v>
                  </c:pt>
                  <c:pt idx="10">
                    <c:v>8.7781506456057112</c:v>
                  </c:pt>
                  <c:pt idx="11">
                    <c:v>8.3334763527379003</c:v>
                  </c:pt>
                  <c:pt idx="12">
                    <c:v>9.1030536081631546</c:v>
                  </c:pt>
                  <c:pt idx="13">
                    <c:v>7.8377663445550612</c:v>
                  </c:pt>
                  <c:pt idx="14">
                    <c:v>10.57803329751561</c:v>
                  </c:pt>
                  <c:pt idx="15">
                    <c:v>9.72644686987495</c:v>
                  </c:pt>
                  <c:pt idx="16">
                    <c:v>11.274196887668598</c:v>
                  </c:pt>
                  <c:pt idx="17">
                    <c:v>10.319410450436864</c:v>
                  </c:pt>
                  <c:pt idx="18">
                    <c:v>8.1438196064587096</c:v>
                  </c:pt>
                  <c:pt idx="19">
                    <c:v>11.129779071955168</c:v>
                  </c:pt>
                  <c:pt idx="20">
                    <c:v>9.6506661913327925</c:v>
                  </c:pt>
                  <c:pt idx="21">
                    <c:v>10.627256454499506</c:v>
                  </c:pt>
                  <c:pt idx="22">
                    <c:v>10.674142313708881</c:v>
                  </c:pt>
                  <c:pt idx="23">
                    <c:v>15.979972942904341</c:v>
                  </c:pt>
                  <c:pt idx="24">
                    <c:v>11.279496399648377</c:v>
                  </c:pt>
                  <c:pt idx="25">
                    <c:v>13.706605766071798</c:v>
                  </c:pt>
                  <c:pt idx="26">
                    <c:v>12.541552105566934</c:v>
                  </c:pt>
                  <c:pt idx="27">
                    <c:v>14.333308526650464</c:v>
                  </c:pt>
                  <c:pt idx="28">
                    <c:v>8.6623332687953472</c:v>
                  </c:pt>
                  <c:pt idx="29">
                    <c:v>10.153769024261594</c:v>
                  </c:pt>
                  <c:pt idx="30">
                    <c:v>9.4409335621110522</c:v>
                  </c:pt>
                  <c:pt idx="31">
                    <c:v>9.2527730205047583</c:v>
                  </c:pt>
                  <c:pt idx="32">
                    <c:v>12.612156425553076</c:v>
                  </c:pt>
                  <c:pt idx="33">
                    <c:v>13.723409200922552</c:v>
                  </c:pt>
                  <c:pt idx="34">
                    <c:v>8.9360277301750823</c:v>
                  </c:pt>
                  <c:pt idx="35">
                    <c:v>9.8268961177511507</c:v>
                  </c:pt>
                  <c:pt idx="36">
                    <c:v>7.047372867105631</c:v>
                  </c:pt>
                  <c:pt idx="37">
                    <c:v>8.9162445025534023</c:v>
                  </c:pt>
                  <c:pt idx="38">
                    <c:v>8.9199400710142847</c:v>
                  </c:pt>
                  <c:pt idx="39">
                    <c:v>11.408375769573277</c:v>
                  </c:pt>
                  <c:pt idx="40">
                    <c:v>11.897176144563701</c:v>
                  </c:pt>
                  <c:pt idx="41">
                    <c:v>8.9612408026781321</c:v>
                  </c:pt>
                  <c:pt idx="42">
                    <c:v>10.440322797786481</c:v>
                  </c:pt>
                  <c:pt idx="43">
                    <c:v>10.74470358288861</c:v>
                  </c:pt>
                  <c:pt idx="44">
                    <c:v>12.771259923417253</c:v>
                  </c:pt>
                  <c:pt idx="45">
                    <c:v>9.7895335958466454</c:v>
                  </c:pt>
                  <c:pt idx="46">
                    <c:v>9.8950098007477809</c:v>
                  </c:pt>
                  <c:pt idx="47">
                    <c:v>10.07705594037494</c:v>
                  </c:pt>
                  <c:pt idx="48">
                    <c:v>9.2024884341953861</c:v>
                  </c:pt>
                  <c:pt idx="49">
                    <c:v>9.471150517665853</c:v>
                  </c:pt>
                  <c:pt idx="50">
                    <c:v>9.1973829630651469</c:v>
                  </c:pt>
                  <c:pt idx="51">
                    <c:v>9.4015025504235208</c:v>
                  </c:pt>
                  <c:pt idx="52">
                    <c:v>10.588701183443012</c:v>
                  </c:pt>
                  <c:pt idx="53">
                    <c:v>8.9319317512823773</c:v>
                  </c:pt>
                  <c:pt idx="54">
                    <c:v>9.3305487553675004</c:v>
                  </c:pt>
                  <c:pt idx="55">
                    <c:v>9.6731576692139249</c:v>
                  </c:pt>
                  <c:pt idx="56">
                    <c:v>5.1975818340468489</c:v>
                  </c:pt>
                  <c:pt idx="57">
                    <c:v>9.4013571666345044</c:v>
                  </c:pt>
                  <c:pt idx="58">
                    <c:v>7.4636441230623065</c:v>
                  </c:pt>
                  <c:pt idx="59">
                    <c:v>8.0780221314343983</c:v>
                  </c:pt>
                  <c:pt idx="60">
                    <c:v>9.2869358420939303</c:v>
                  </c:pt>
                  <c:pt idx="61">
                    <c:v>8.4179760721029879</c:v>
                  </c:pt>
                  <c:pt idx="62">
                    <c:v>11.895059484616889</c:v>
                  </c:pt>
                  <c:pt idx="63">
                    <c:v>9.8477734304946463</c:v>
                  </c:pt>
                  <c:pt idx="64">
                    <c:v>10.111148566333929</c:v>
                  </c:pt>
                  <c:pt idx="65">
                    <c:v>9.0672966122943723</c:v>
                  </c:pt>
                  <c:pt idx="66">
                    <c:v>7.3800022078231535</c:v>
                  </c:pt>
                  <c:pt idx="67">
                    <c:v>9.5288549667294333</c:v>
                  </c:pt>
                  <c:pt idx="68">
                    <c:v>6.6817549544875492</c:v>
                  </c:pt>
                  <c:pt idx="69">
                    <c:v>9.7011459950168568</c:v>
                  </c:pt>
                  <c:pt idx="70">
                    <c:v>10.857347153062346</c:v>
                  </c:pt>
                  <c:pt idx="71">
                    <c:v>7.6874797067114109</c:v>
                  </c:pt>
                  <c:pt idx="72">
                    <c:v>9.3488427940865702</c:v>
                  </c:pt>
                  <c:pt idx="73">
                    <c:v>10.45261165244108</c:v>
                  </c:pt>
                  <c:pt idx="74">
                    <c:v>10.294207232049247</c:v>
                  </c:pt>
                  <c:pt idx="75">
                    <c:v>12.101546732919171</c:v>
                  </c:pt>
                  <c:pt idx="76">
                    <c:v>12.897917368825924</c:v>
                  </c:pt>
                  <c:pt idx="77">
                    <c:v>11.444824110263703</c:v>
                  </c:pt>
                  <c:pt idx="78">
                    <c:v>11.19371634687495</c:v>
                  </c:pt>
                  <c:pt idx="79">
                    <c:v>11.103583957147968</c:v>
                  </c:pt>
                  <c:pt idx="80">
                    <c:v>10.290257310782376</c:v>
                  </c:pt>
                  <c:pt idx="81">
                    <c:v>13.851746624018512</c:v>
                  </c:pt>
                  <c:pt idx="82">
                    <c:v>11.66596300902358</c:v>
                  </c:pt>
                  <c:pt idx="83">
                    <c:v>13.638950530382385</c:v>
                  </c:pt>
                  <c:pt idx="84">
                    <c:v>11.891177250529566</c:v>
                  </c:pt>
                  <c:pt idx="85">
                    <c:v>9.4267289540044761</c:v>
                  </c:pt>
                  <c:pt idx="86">
                    <c:v>9.1109384423343798</c:v>
                  </c:pt>
                  <c:pt idx="87">
                    <c:v>8.2293930859162714</c:v>
                  </c:pt>
                  <c:pt idx="88">
                    <c:v>9.4580030244286615</c:v>
                  </c:pt>
                  <c:pt idx="89">
                    <c:v>12.29801023428292</c:v>
                  </c:pt>
                  <c:pt idx="90">
                    <c:v>9.2353559839254267</c:v>
                  </c:pt>
                  <c:pt idx="91">
                    <c:v>7.9155538833652415</c:v>
                  </c:pt>
                  <c:pt idx="92">
                    <c:v>8.8917651881452375</c:v>
                  </c:pt>
                  <c:pt idx="93">
                    <c:v>9.8336574789864688</c:v>
                  </c:pt>
                  <c:pt idx="94">
                    <c:v>5.9924455820505562</c:v>
                  </c:pt>
                  <c:pt idx="95">
                    <c:v>11.355836808401616</c:v>
                  </c:pt>
                  <c:pt idx="96">
                    <c:v>7.4766783437774942</c:v>
                  </c:pt>
                  <c:pt idx="97">
                    <c:v>8.5285689826323203</c:v>
                  </c:pt>
                  <c:pt idx="98">
                    <c:v>9.4574936996778458</c:v>
                  </c:pt>
                  <c:pt idx="99">
                    <c:v>8.9264832041362965</c:v>
                  </c:pt>
                  <c:pt idx="100">
                    <c:v>11.095461956893846</c:v>
                  </c:pt>
                  <c:pt idx="101">
                    <c:v>6.8468738863077876</c:v>
                  </c:pt>
                  <c:pt idx="102">
                    <c:v>7.9300070902901112</c:v>
                  </c:pt>
                  <c:pt idx="103">
                    <c:v>8.9709869274969538</c:v>
                  </c:pt>
                  <c:pt idx="104">
                    <c:v>8.6738182753667381</c:v>
                  </c:pt>
                  <c:pt idx="105">
                    <c:v>10.401954239365336</c:v>
                  </c:pt>
                  <c:pt idx="106">
                    <c:v>7.0586287284994462</c:v>
                  </c:pt>
                  <c:pt idx="107">
                    <c:v>5.0997044625981323</c:v>
                  </c:pt>
                  <c:pt idx="108">
                    <c:v>13.167260086482662</c:v>
                  </c:pt>
                  <c:pt idx="109">
                    <c:v>7.1581526703108551</c:v>
                  </c:pt>
                  <c:pt idx="110">
                    <c:v>9.8445620228258814</c:v>
                  </c:pt>
                  <c:pt idx="111">
                    <c:v>11.633853341678098</c:v>
                  </c:pt>
                  <c:pt idx="112">
                    <c:v>11.078601788628566</c:v>
                  </c:pt>
                  <c:pt idx="113">
                    <c:v>9.6099214266711677</c:v>
                  </c:pt>
                  <c:pt idx="114">
                    <c:v>11.711418627339905</c:v>
                  </c:pt>
                  <c:pt idx="115">
                    <c:v>9.9939600348738278</c:v>
                  </c:pt>
                  <c:pt idx="116">
                    <c:v>11.1943320125059</c:v>
                  </c:pt>
                  <c:pt idx="117">
                    <c:v>9.1781848451717227</c:v>
                  </c:pt>
                  <c:pt idx="118">
                    <c:v>8.2010518333140308</c:v>
                  </c:pt>
                  <c:pt idx="119">
                    <c:v>10.938461916473416</c:v>
                  </c:pt>
                  <c:pt idx="120">
                    <c:v>8.3570626099438332</c:v>
                  </c:pt>
                  <c:pt idx="121">
                    <c:v>9.8418834649519855</c:v>
                  </c:pt>
                  <c:pt idx="122">
                    <c:v>8.3505874222523779</c:v>
                  </c:pt>
                  <c:pt idx="123">
                    <c:v>11.886358107143826</c:v>
                  </c:pt>
                  <c:pt idx="124">
                    <c:v>8.3882252596558491</c:v>
                  </c:pt>
                  <c:pt idx="125">
                    <c:v>10.249412905056394</c:v>
                  </c:pt>
                  <c:pt idx="126">
                    <c:v>9.28557734629333</c:v>
                  </c:pt>
                  <c:pt idx="127">
                    <c:v>12.284802021329204</c:v>
                  </c:pt>
                  <c:pt idx="128">
                    <c:v>12.842460601474894</c:v>
                  </c:pt>
                  <c:pt idx="129">
                    <c:v>10.689948971123396</c:v>
                  </c:pt>
                  <c:pt idx="130">
                    <c:v>5.039126862755313</c:v>
                  </c:pt>
                  <c:pt idx="131">
                    <c:v>7.1084851959814577</c:v>
                  </c:pt>
                  <c:pt idx="132">
                    <c:v>6.5776562343287317</c:v>
                  </c:pt>
                  <c:pt idx="133">
                    <c:v>5.7222982241859777</c:v>
                  </c:pt>
                  <c:pt idx="134">
                    <c:v>8.5979882731893156</c:v>
                  </c:pt>
                  <c:pt idx="135">
                    <c:v>9.7677495682326292</c:v>
                  </c:pt>
                  <c:pt idx="136">
                    <c:v>8.6210503640185649</c:v>
                  </c:pt>
                  <c:pt idx="137">
                    <c:v>8.7954947112250927</c:v>
                  </c:pt>
                  <c:pt idx="138">
                    <c:v>8.436505253210175</c:v>
                  </c:pt>
                  <c:pt idx="139">
                    <c:v>7.7604221110869771</c:v>
                  </c:pt>
                  <c:pt idx="140">
                    <c:v>7.1167380727651279</c:v>
                  </c:pt>
                  <c:pt idx="141">
                    <c:v>6.9964108300289523</c:v>
                  </c:pt>
                  <c:pt idx="142">
                    <c:v>8.4792682582856358</c:v>
                  </c:pt>
                  <c:pt idx="143">
                    <c:v>8.9681941375212482</c:v>
                  </c:pt>
                  <c:pt idx="144">
                    <c:v>9.3151043977338617</c:v>
                  </c:pt>
                  <c:pt idx="145">
                    <c:v>8.9535856264787803</c:v>
                  </c:pt>
                  <c:pt idx="146">
                    <c:v>6.6997683358400284</c:v>
                  </c:pt>
                  <c:pt idx="147">
                    <c:v>7.0501569370918302</c:v>
                  </c:pt>
                  <c:pt idx="148">
                    <c:v>10.927919330266914</c:v>
                  </c:pt>
                  <c:pt idx="149">
                    <c:v>7.7627804202671067</c:v>
                  </c:pt>
                  <c:pt idx="150">
                    <c:v>8.554109607272455</c:v>
                  </c:pt>
                  <c:pt idx="151">
                    <c:v>9.4308011161635292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'EA96'!$AF$5:$AF$155</c:f>
              <c:numCache>
                <c:formatCode>0.00</c:formatCode>
                <c:ptCount val="151"/>
                <c:pt idx="0">
                  <c:v>8.1941601825410171</c:v>
                </c:pt>
                <c:pt idx="1">
                  <c:v>13.698731453408177</c:v>
                </c:pt>
                <c:pt idx="2">
                  <c:v>18.228058715463874</c:v>
                </c:pt>
                <c:pt idx="3">
                  <c:v>21.86803386144053</c:v>
                </c:pt>
                <c:pt idx="4">
                  <c:v>26.051823613810427</c:v>
                </c:pt>
                <c:pt idx="5">
                  <c:v>26.169493655178123</c:v>
                </c:pt>
                <c:pt idx="6">
                  <c:v>28.40348513502957</c:v>
                </c:pt>
                <c:pt idx="7">
                  <c:v>28.669636442001575</c:v>
                </c:pt>
                <c:pt idx="8">
                  <c:v>29.961420830176984</c:v>
                </c:pt>
                <c:pt idx="9">
                  <c:v>30.328337359729538</c:v>
                </c:pt>
                <c:pt idx="10">
                  <c:v>28.561038609207749</c:v>
                </c:pt>
                <c:pt idx="11">
                  <c:v>30.31026256168364</c:v>
                </c:pt>
                <c:pt idx="12">
                  <c:v>33.776304992206029</c:v>
                </c:pt>
                <c:pt idx="13">
                  <c:v>30.437027817322509</c:v>
                </c:pt>
                <c:pt idx="14">
                  <c:v>30.625968822670909</c:v>
                </c:pt>
                <c:pt idx="15">
                  <c:v>30.143758747097081</c:v>
                </c:pt>
                <c:pt idx="16">
                  <c:v>33.978853450371588</c:v>
                </c:pt>
                <c:pt idx="17">
                  <c:v>33.125453918077383</c:v>
                </c:pt>
                <c:pt idx="18">
                  <c:v>35.887666931236751</c:v>
                </c:pt>
                <c:pt idx="19">
                  <c:v>32.646509352864356</c:v>
                </c:pt>
                <c:pt idx="20">
                  <c:v>36.596452373009498</c:v>
                </c:pt>
                <c:pt idx="21">
                  <c:v>33.564614603748566</c:v>
                </c:pt>
                <c:pt idx="22">
                  <c:v>36.411969558138523</c:v>
                </c:pt>
                <c:pt idx="23">
                  <c:v>35.933531259925488</c:v>
                </c:pt>
                <c:pt idx="24">
                  <c:v>35.173689929739147</c:v>
                </c:pt>
                <c:pt idx="25">
                  <c:v>35.798709002075078</c:v>
                </c:pt>
                <c:pt idx="26">
                  <c:v>35.028474494962708</c:v>
                </c:pt>
                <c:pt idx="27">
                  <c:v>35.384125468223374</c:v>
                </c:pt>
                <c:pt idx="28">
                  <c:v>36.091671513526599</c:v>
                </c:pt>
                <c:pt idx="29">
                  <c:v>34.6398399380545</c:v>
                </c:pt>
                <c:pt idx="30">
                  <c:v>33.821923471772969</c:v>
                </c:pt>
                <c:pt idx="31">
                  <c:v>33.776979244131027</c:v>
                </c:pt>
                <c:pt idx="32">
                  <c:v>36.164634096211415</c:v>
                </c:pt>
                <c:pt idx="33">
                  <c:v>34.0928189295525</c:v>
                </c:pt>
                <c:pt idx="34">
                  <c:v>32.477951294498993</c:v>
                </c:pt>
                <c:pt idx="35">
                  <c:v>33.082867754195071</c:v>
                </c:pt>
                <c:pt idx="36">
                  <c:v>32.103105138177654</c:v>
                </c:pt>
                <c:pt idx="37">
                  <c:v>37.914655920527942</c:v>
                </c:pt>
                <c:pt idx="38">
                  <c:v>38.139851036384542</c:v>
                </c:pt>
                <c:pt idx="39">
                  <c:v>35.720189268846397</c:v>
                </c:pt>
                <c:pt idx="40">
                  <c:v>35.546499694968389</c:v>
                </c:pt>
                <c:pt idx="41">
                  <c:v>37.980649047125119</c:v>
                </c:pt>
                <c:pt idx="42">
                  <c:v>37.065898031726626</c:v>
                </c:pt>
                <c:pt idx="43">
                  <c:v>36.5751357582119</c:v>
                </c:pt>
                <c:pt idx="44">
                  <c:v>34.962133748063742</c:v>
                </c:pt>
                <c:pt idx="45">
                  <c:v>38.012946892040283</c:v>
                </c:pt>
                <c:pt idx="46">
                  <c:v>33.079806115316039</c:v>
                </c:pt>
                <c:pt idx="47">
                  <c:v>35.872227219308357</c:v>
                </c:pt>
                <c:pt idx="48">
                  <c:v>33.269024781923292</c:v>
                </c:pt>
                <c:pt idx="49">
                  <c:v>36.433671372291968</c:v>
                </c:pt>
                <c:pt idx="50">
                  <c:v>35.087689145881725</c:v>
                </c:pt>
                <c:pt idx="51">
                  <c:v>36.916394281600205</c:v>
                </c:pt>
                <c:pt idx="52">
                  <c:v>37.938554758994378</c:v>
                </c:pt>
                <c:pt idx="53">
                  <c:v>39.396216788555179</c:v>
                </c:pt>
                <c:pt idx="54">
                  <c:v>39.507821583280034</c:v>
                </c:pt>
                <c:pt idx="55">
                  <c:v>38.75519625614114</c:v>
                </c:pt>
                <c:pt idx="56">
                  <c:v>35.980098975482022</c:v>
                </c:pt>
                <c:pt idx="57">
                  <c:v>35.771692539504699</c:v>
                </c:pt>
                <c:pt idx="58">
                  <c:v>35.618491469079558</c:v>
                </c:pt>
                <c:pt idx="59">
                  <c:v>36.241116424228892</c:v>
                </c:pt>
                <c:pt idx="60">
                  <c:v>38.156931414633121</c:v>
                </c:pt>
                <c:pt idx="61">
                  <c:v>35.996063302109491</c:v>
                </c:pt>
                <c:pt idx="62">
                  <c:v>36.635619593776639</c:v>
                </c:pt>
                <c:pt idx="63">
                  <c:v>32.664626367459306</c:v>
                </c:pt>
                <c:pt idx="64">
                  <c:v>35.902768924422915</c:v>
                </c:pt>
                <c:pt idx="65">
                  <c:v>34.714997001970076</c:v>
                </c:pt>
                <c:pt idx="66">
                  <c:v>37.441121475161005</c:v>
                </c:pt>
                <c:pt idx="67">
                  <c:v>36.734272943618762</c:v>
                </c:pt>
                <c:pt idx="68">
                  <c:v>38.225142425705407</c:v>
                </c:pt>
                <c:pt idx="69">
                  <c:v>39.175455507900686</c:v>
                </c:pt>
                <c:pt idx="70">
                  <c:v>38.871718389673262</c:v>
                </c:pt>
                <c:pt idx="71">
                  <c:v>37.253907637941154</c:v>
                </c:pt>
                <c:pt idx="72">
                  <c:v>35.467079241397151</c:v>
                </c:pt>
                <c:pt idx="73">
                  <c:v>38.701698850782392</c:v>
                </c:pt>
                <c:pt idx="74">
                  <c:v>37.998278055053078</c:v>
                </c:pt>
                <c:pt idx="75">
                  <c:v>37.97378988019436</c:v>
                </c:pt>
                <c:pt idx="76">
                  <c:v>41.611070562137243</c:v>
                </c:pt>
                <c:pt idx="77">
                  <c:v>36.88565666848676</c:v>
                </c:pt>
                <c:pt idx="78">
                  <c:v>37.859022650119655</c:v>
                </c:pt>
                <c:pt idx="79">
                  <c:v>39.708130955015108</c:v>
                </c:pt>
                <c:pt idx="80">
                  <c:v>39.438527715193473</c:v>
                </c:pt>
                <c:pt idx="81">
                  <c:v>38.373478684020334</c:v>
                </c:pt>
                <c:pt idx="82">
                  <c:v>37.904398144494429</c:v>
                </c:pt>
                <c:pt idx="83">
                  <c:v>36.502827705825517</c:v>
                </c:pt>
                <c:pt idx="84">
                  <c:v>38.430527917488043</c:v>
                </c:pt>
                <c:pt idx="85">
                  <c:v>33.320360877262942</c:v>
                </c:pt>
                <c:pt idx="86">
                  <c:v>36.898963689840585</c:v>
                </c:pt>
                <c:pt idx="87">
                  <c:v>35.749753071919748</c:v>
                </c:pt>
                <c:pt idx="88">
                  <c:v>34.773220987173815</c:v>
                </c:pt>
                <c:pt idx="89">
                  <c:v>36.492257746566104</c:v>
                </c:pt>
                <c:pt idx="90">
                  <c:v>37.229927569070327</c:v>
                </c:pt>
                <c:pt idx="91">
                  <c:v>33.894708178801416</c:v>
                </c:pt>
                <c:pt idx="92">
                  <c:v>33.653086660250722</c:v>
                </c:pt>
                <c:pt idx="93">
                  <c:v>36.590393769802837</c:v>
                </c:pt>
                <c:pt idx="94">
                  <c:v>34.104213108298097</c:v>
                </c:pt>
                <c:pt idx="95">
                  <c:v>34.614884903750109</c:v>
                </c:pt>
                <c:pt idx="96">
                  <c:v>35.420798030388376</c:v>
                </c:pt>
                <c:pt idx="97">
                  <c:v>35.905196310085593</c:v>
                </c:pt>
                <c:pt idx="98">
                  <c:v>35.977419122689255</c:v>
                </c:pt>
                <c:pt idx="99">
                  <c:v>35.379162942561877</c:v>
                </c:pt>
                <c:pt idx="100">
                  <c:v>38.240116160870762</c:v>
                </c:pt>
                <c:pt idx="101">
                  <c:v>38.844487417415209</c:v>
                </c:pt>
                <c:pt idx="102">
                  <c:v>38.507142094994762</c:v>
                </c:pt>
                <c:pt idx="103">
                  <c:v>38.48640401489611</c:v>
                </c:pt>
                <c:pt idx="104">
                  <c:v>38.197951845416426</c:v>
                </c:pt>
                <c:pt idx="105">
                  <c:v>39.392279406241137</c:v>
                </c:pt>
                <c:pt idx="106">
                  <c:v>34.957510953761826</c:v>
                </c:pt>
                <c:pt idx="107">
                  <c:v>37.619616238189238</c:v>
                </c:pt>
                <c:pt idx="108">
                  <c:v>39.429231826760869</c:v>
                </c:pt>
                <c:pt idx="109">
                  <c:v>36.08686730978296</c:v>
                </c:pt>
                <c:pt idx="110">
                  <c:v>36.755932421452968</c:v>
                </c:pt>
                <c:pt idx="111">
                  <c:v>39.276752557501865</c:v>
                </c:pt>
                <c:pt idx="112">
                  <c:v>41.022682706129146</c:v>
                </c:pt>
                <c:pt idx="113">
                  <c:v>35.896350563351938</c:v>
                </c:pt>
                <c:pt idx="114">
                  <c:v>37.729515778441289</c:v>
                </c:pt>
                <c:pt idx="115">
                  <c:v>35.543099259729274</c:v>
                </c:pt>
                <c:pt idx="116">
                  <c:v>37.475126634364429</c:v>
                </c:pt>
                <c:pt idx="117">
                  <c:v>36.985201764238973</c:v>
                </c:pt>
                <c:pt idx="118">
                  <c:v>35.260727853819205</c:v>
                </c:pt>
                <c:pt idx="119">
                  <c:v>40.536964333718615</c:v>
                </c:pt>
                <c:pt idx="120">
                  <c:v>39.158920027879198</c:v>
                </c:pt>
                <c:pt idx="121">
                  <c:v>35.911340878955365</c:v>
                </c:pt>
                <c:pt idx="122">
                  <c:v>35.519651782953126</c:v>
                </c:pt>
                <c:pt idx="123">
                  <c:v>37.812649613651061</c:v>
                </c:pt>
                <c:pt idx="124">
                  <c:v>37.725418270085186</c:v>
                </c:pt>
                <c:pt idx="125">
                  <c:v>40.719277544844509</c:v>
                </c:pt>
                <c:pt idx="126">
                  <c:v>40.160511927149635</c:v>
                </c:pt>
                <c:pt idx="127">
                  <c:v>41.565005585475383</c:v>
                </c:pt>
                <c:pt idx="128">
                  <c:v>39.243231199339291</c:v>
                </c:pt>
                <c:pt idx="129">
                  <c:v>39.406863540796571</c:v>
                </c:pt>
                <c:pt idx="130">
                  <c:v>40.921504998306752</c:v>
                </c:pt>
                <c:pt idx="131">
                  <c:v>42.692978153870726</c:v>
                </c:pt>
                <c:pt idx="132">
                  <c:v>38.326449533469784</c:v>
                </c:pt>
                <c:pt idx="133">
                  <c:v>40.486226511319934</c:v>
                </c:pt>
                <c:pt idx="134">
                  <c:v>42.360262668301509</c:v>
                </c:pt>
                <c:pt idx="135">
                  <c:v>41.547971454965833</c:v>
                </c:pt>
                <c:pt idx="136">
                  <c:v>41.89119094261941</c:v>
                </c:pt>
                <c:pt idx="137">
                  <c:v>42.940889088301546</c:v>
                </c:pt>
                <c:pt idx="138">
                  <c:v>40.172334941754741</c:v>
                </c:pt>
                <c:pt idx="139">
                  <c:v>36.862122784527735</c:v>
                </c:pt>
                <c:pt idx="140">
                  <c:v>39.796222658851285</c:v>
                </c:pt>
                <c:pt idx="141">
                  <c:v>42.581666530210001</c:v>
                </c:pt>
                <c:pt idx="142">
                  <c:v>40.577207388118794</c:v>
                </c:pt>
                <c:pt idx="143">
                  <c:v>44.648480210155746</c:v>
                </c:pt>
                <c:pt idx="144">
                  <c:v>41.752461168940329</c:v>
                </c:pt>
                <c:pt idx="145">
                  <c:v>39.240463718747456</c:v>
                </c:pt>
                <c:pt idx="146">
                  <c:v>40.249711842865281</c:v>
                </c:pt>
                <c:pt idx="147">
                  <c:v>39.624221103787633</c:v>
                </c:pt>
                <c:pt idx="148">
                  <c:v>39.340191975599843</c:v>
                </c:pt>
                <c:pt idx="149">
                  <c:v>39.558536750702729</c:v>
                </c:pt>
                <c:pt idx="150">
                  <c:v>39.78538976598545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'EA96'!$AF$161:$AF$312</c:f>
              <c:numCache>
                <c:formatCode>0.00</c:formatCode>
                <c:ptCount val="152"/>
                <c:pt idx="4">
                  <c:v>69.996376413937952</c:v>
                </c:pt>
                <c:pt idx="5">
                  <c:v>84.342226827789304</c:v>
                </c:pt>
                <c:pt idx="6">
                  <c:v>90.642099471815712</c:v>
                </c:pt>
                <c:pt idx="7">
                  <c:v>94.979742783119093</c:v>
                </c:pt>
                <c:pt idx="8">
                  <c:v>110.3735478312874</c:v>
                </c:pt>
                <c:pt idx="9">
                  <c:v>113.06352152596006</c:v>
                </c:pt>
                <c:pt idx="10">
                  <c:v>117.83540267665433</c:v>
                </c:pt>
                <c:pt idx="11">
                  <c:v>121.45835310068705</c:v>
                </c:pt>
                <c:pt idx="12">
                  <c:v>118.21261795889131</c:v>
                </c:pt>
                <c:pt idx="13">
                  <c:v>119.0771665222197</c:v>
                </c:pt>
                <c:pt idx="14">
                  <c:v>127.04373307096701</c:v>
                </c:pt>
                <c:pt idx="15">
                  <c:v>121.14405822420099</c:v>
                </c:pt>
                <c:pt idx="16">
                  <c:v>117.85432154818599</c:v>
                </c:pt>
                <c:pt idx="17">
                  <c:v>124.12797032458579</c:v>
                </c:pt>
                <c:pt idx="18">
                  <c:v>112.98098314126705</c:v>
                </c:pt>
                <c:pt idx="19">
                  <c:v>115.23058137460255</c:v>
                </c:pt>
                <c:pt idx="20">
                  <c:v>119.30402601839432</c:v>
                </c:pt>
                <c:pt idx="21">
                  <c:v>128.1373151915904</c:v>
                </c:pt>
                <c:pt idx="22">
                  <c:v>123.58667377468439</c:v>
                </c:pt>
                <c:pt idx="23">
                  <c:v>118.29824566877828</c:v>
                </c:pt>
                <c:pt idx="24">
                  <c:v>121.70318380094122</c:v>
                </c:pt>
                <c:pt idx="25">
                  <c:v>118.24498323925968</c:v>
                </c:pt>
                <c:pt idx="26">
                  <c:v>124.37967613361988</c:v>
                </c:pt>
                <c:pt idx="27">
                  <c:v>121.52383614182661</c:v>
                </c:pt>
                <c:pt idx="28">
                  <c:v>119.16336073853567</c:v>
                </c:pt>
                <c:pt idx="29">
                  <c:v>120.15173031391616</c:v>
                </c:pt>
                <c:pt idx="30">
                  <c:v>117.21280592361566</c:v>
                </c:pt>
                <c:pt idx="31">
                  <c:v>118.54374764722789</c:v>
                </c:pt>
                <c:pt idx="32">
                  <c:v>119.83529687230502</c:v>
                </c:pt>
                <c:pt idx="33">
                  <c:v>119.67153628057028</c:v>
                </c:pt>
                <c:pt idx="34">
                  <c:v>122.02908732483911</c:v>
                </c:pt>
                <c:pt idx="35">
                  <c:v>119.1636082534063</c:v>
                </c:pt>
                <c:pt idx="36">
                  <c:v>123.52242812471729</c:v>
                </c:pt>
                <c:pt idx="37">
                  <c:v>117.69661095401986</c:v>
                </c:pt>
                <c:pt idx="38">
                  <c:v>116.58479686637801</c:v>
                </c:pt>
                <c:pt idx="39">
                  <c:v>115.73127364958745</c:v>
                </c:pt>
                <c:pt idx="40">
                  <c:v>123.4093229689726</c:v>
                </c:pt>
                <c:pt idx="41">
                  <c:v>122.3938945077804</c:v>
                </c:pt>
                <c:pt idx="42">
                  <c:v>123.06419553787791</c:v>
                </c:pt>
                <c:pt idx="43">
                  <c:v>119.90145529124671</c:v>
                </c:pt>
                <c:pt idx="44">
                  <c:v>120.7618062846838</c:v>
                </c:pt>
                <c:pt idx="45">
                  <c:v>116.94110528122272</c:v>
                </c:pt>
                <c:pt idx="46">
                  <c:v>126.39179843350681</c:v>
                </c:pt>
                <c:pt idx="47">
                  <c:v>120.04979009171129</c:v>
                </c:pt>
                <c:pt idx="48">
                  <c:v>120.06353138207172</c:v>
                </c:pt>
                <c:pt idx="49">
                  <c:v>118.12730251436092</c:v>
                </c:pt>
                <c:pt idx="50">
                  <c:v>114.02246244437272</c:v>
                </c:pt>
                <c:pt idx="51">
                  <c:v>114.55508586334217</c:v>
                </c:pt>
                <c:pt idx="52">
                  <c:v>117.3765371439903</c:v>
                </c:pt>
                <c:pt idx="53">
                  <c:v>124.42074606793292</c:v>
                </c:pt>
                <c:pt idx="54">
                  <c:v>123.92427695671506</c:v>
                </c:pt>
                <c:pt idx="55">
                  <c:v>121.14213600836709</c:v>
                </c:pt>
                <c:pt idx="56">
                  <c:v>124.03736226502001</c:v>
                </c:pt>
                <c:pt idx="57">
                  <c:v>122.32099295112394</c:v>
                </c:pt>
                <c:pt idx="58">
                  <c:v>124.13635785731572</c:v>
                </c:pt>
                <c:pt idx="59">
                  <c:v>122.348850730921</c:v>
                </c:pt>
                <c:pt idx="60">
                  <c:v>121.81244515940764</c:v>
                </c:pt>
                <c:pt idx="61">
                  <c:v>121.13641200407994</c:v>
                </c:pt>
                <c:pt idx="62">
                  <c:v>116.59177533158572</c:v>
                </c:pt>
                <c:pt idx="63">
                  <c:v>124.1818671905307</c:v>
                </c:pt>
                <c:pt idx="64">
                  <c:v>120.0004908724198</c:v>
                </c:pt>
                <c:pt idx="65">
                  <c:v>121.5091055907772</c:v>
                </c:pt>
                <c:pt idx="66">
                  <c:v>123.25681201352559</c:v>
                </c:pt>
                <c:pt idx="67">
                  <c:v>114.8670347499968</c:v>
                </c:pt>
                <c:pt idx="68">
                  <c:v>121.2382536356796</c:v>
                </c:pt>
                <c:pt idx="69">
                  <c:v>122.24334375078452</c:v>
                </c:pt>
                <c:pt idx="70">
                  <c:v>116.03950543397659</c:v>
                </c:pt>
                <c:pt idx="71">
                  <c:v>126.5542609279039</c:v>
                </c:pt>
                <c:pt idx="72">
                  <c:v>130.55387684106748</c:v>
                </c:pt>
                <c:pt idx="73">
                  <c:v>124.58470869655518</c:v>
                </c:pt>
                <c:pt idx="74">
                  <c:v>123.95826019744418</c:v>
                </c:pt>
                <c:pt idx="75">
                  <c:v>129.20537417031395</c:v>
                </c:pt>
                <c:pt idx="76">
                  <c:v>115.3945174361415</c:v>
                </c:pt>
                <c:pt idx="77">
                  <c:v>120.82661037124208</c:v>
                </c:pt>
                <c:pt idx="78">
                  <c:v>120.52776204646261</c:v>
                </c:pt>
                <c:pt idx="79">
                  <c:v>125.79379360335572</c:v>
                </c:pt>
                <c:pt idx="80">
                  <c:v>124.14301473063415</c:v>
                </c:pt>
                <c:pt idx="81">
                  <c:v>127.61011796319747</c:v>
                </c:pt>
                <c:pt idx="82">
                  <c:v>128.49633453583647</c:v>
                </c:pt>
                <c:pt idx="83">
                  <c:v>130.16554989801841</c:v>
                </c:pt>
                <c:pt idx="84">
                  <c:v>127.1469687267213</c:v>
                </c:pt>
                <c:pt idx="85">
                  <c:v>122.43667198894354</c:v>
                </c:pt>
                <c:pt idx="86">
                  <c:v>121.54762055624435</c:v>
                </c:pt>
                <c:pt idx="87">
                  <c:v>123.9936117732522</c:v>
                </c:pt>
                <c:pt idx="88">
                  <c:v>120.26738808070097</c:v>
                </c:pt>
                <c:pt idx="89">
                  <c:v>122.4476190716623</c:v>
                </c:pt>
                <c:pt idx="90">
                  <c:v>122.7633828596706</c:v>
                </c:pt>
                <c:pt idx="91">
                  <c:v>122.93808160742681</c:v>
                </c:pt>
                <c:pt idx="92">
                  <c:v>125.73952803258176</c:v>
                </c:pt>
                <c:pt idx="93">
                  <c:v>121.70523084503149</c:v>
                </c:pt>
                <c:pt idx="94">
                  <c:v>133.73239267031531</c:v>
                </c:pt>
                <c:pt idx="95">
                  <c:v>121.4283321117269</c:v>
                </c:pt>
                <c:pt idx="96">
                  <c:v>118.54048869285904</c:v>
                </c:pt>
                <c:pt idx="97">
                  <c:v>121.95650462963792</c:v>
                </c:pt>
                <c:pt idx="98">
                  <c:v>117.26748698775552</c:v>
                </c:pt>
                <c:pt idx="99">
                  <c:v>115.11268235531786</c:v>
                </c:pt>
                <c:pt idx="100">
                  <c:v>119.3176149724258</c:v>
                </c:pt>
                <c:pt idx="101">
                  <c:v>118.66323636274521</c:v>
                </c:pt>
                <c:pt idx="102">
                  <c:v>123.6313281969293</c:v>
                </c:pt>
                <c:pt idx="103">
                  <c:v>116.16096568687988</c:v>
                </c:pt>
                <c:pt idx="104">
                  <c:v>131.03522767769462</c:v>
                </c:pt>
                <c:pt idx="105">
                  <c:v>126.91177168551499</c:v>
                </c:pt>
                <c:pt idx="106">
                  <c:v>121.54174512203278</c:v>
                </c:pt>
                <c:pt idx="107">
                  <c:v>121.36810848203804</c:v>
                </c:pt>
                <c:pt idx="108">
                  <c:v>124.07828035250127</c:v>
                </c:pt>
                <c:pt idx="109">
                  <c:v>121.89306657847939</c:v>
                </c:pt>
                <c:pt idx="110">
                  <c:v>121.28671084334717</c:v>
                </c:pt>
                <c:pt idx="111">
                  <c:v>124.95022582238062</c:v>
                </c:pt>
                <c:pt idx="112">
                  <c:v>127.48829823371759</c:v>
                </c:pt>
                <c:pt idx="113">
                  <c:v>123.62981471668191</c:v>
                </c:pt>
                <c:pt idx="114">
                  <c:v>124.79795949198198</c:v>
                </c:pt>
                <c:pt idx="115">
                  <c:v>128.04435275515738</c:v>
                </c:pt>
                <c:pt idx="116">
                  <c:v>124.02467928446552</c:v>
                </c:pt>
                <c:pt idx="117">
                  <c:v>126.8768787604927</c:v>
                </c:pt>
                <c:pt idx="118">
                  <c:v>125.1964104421323</c:v>
                </c:pt>
                <c:pt idx="119">
                  <c:v>127.72106771271062</c:v>
                </c:pt>
                <c:pt idx="120">
                  <c:v>125.88950116452561</c:v>
                </c:pt>
                <c:pt idx="121">
                  <c:v>127.25504295699625</c:v>
                </c:pt>
                <c:pt idx="122">
                  <c:v>124.719421474886</c:v>
                </c:pt>
                <c:pt idx="123">
                  <c:v>132.9472378301889</c:v>
                </c:pt>
                <c:pt idx="124">
                  <c:v>125.41014380133497</c:v>
                </c:pt>
                <c:pt idx="125">
                  <c:v>124.80220159983631</c:v>
                </c:pt>
                <c:pt idx="126">
                  <c:v>122.215862671732</c:v>
                </c:pt>
                <c:pt idx="127">
                  <c:v>125.0745082176805</c:v>
                </c:pt>
                <c:pt idx="128">
                  <c:v>123.57852690286134</c:v>
                </c:pt>
                <c:pt idx="129">
                  <c:v>129.11696923163578</c:v>
                </c:pt>
                <c:pt idx="130">
                  <c:v>123.52958565985014</c:v>
                </c:pt>
                <c:pt idx="131">
                  <c:v>128.12536546197191</c:v>
                </c:pt>
                <c:pt idx="132">
                  <c:v>126.98716997077841</c:v>
                </c:pt>
                <c:pt idx="133">
                  <c:v>126.61099297238111</c:v>
                </c:pt>
                <c:pt idx="134">
                  <c:v>122.77988014758014</c:v>
                </c:pt>
                <c:pt idx="135">
                  <c:v>127.81160584520251</c:v>
                </c:pt>
                <c:pt idx="136">
                  <c:v>121.80201699976192</c:v>
                </c:pt>
                <c:pt idx="137">
                  <c:v>125.75481342175449</c:v>
                </c:pt>
                <c:pt idx="138">
                  <c:v>128.7513253100081</c:v>
                </c:pt>
                <c:pt idx="139">
                  <c:v>129.22854474266552</c:v>
                </c:pt>
                <c:pt idx="140">
                  <c:v>125.68539530677292</c:v>
                </c:pt>
                <c:pt idx="141">
                  <c:v>132.97369186148978</c:v>
                </c:pt>
                <c:pt idx="142">
                  <c:v>120.50157199790371</c:v>
                </c:pt>
                <c:pt idx="143">
                  <c:v>122.76782475030208</c:v>
                </c:pt>
                <c:pt idx="144">
                  <c:v>129.36550296476639</c:v>
                </c:pt>
                <c:pt idx="145">
                  <c:v>132.54659301372141</c:v>
                </c:pt>
                <c:pt idx="146">
                  <c:v>126.47288973915431</c:v>
                </c:pt>
                <c:pt idx="147">
                  <c:v>123.75156047323659</c:v>
                </c:pt>
                <c:pt idx="148">
                  <c:v>124.75581406937508</c:v>
                </c:pt>
                <c:pt idx="149">
                  <c:v>127.43125616887889</c:v>
                </c:pt>
                <c:pt idx="150">
                  <c:v>127.88463428564141</c:v>
                </c:pt>
                <c:pt idx="151">
                  <c:v>125.08430071617022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'EA97'!$AG$5:$AG$156</c:f>
                <c:numCache>
                  <c:formatCode>General</c:formatCode>
                  <c:ptCount val="152"/>
                  <c:pt idx="0">
                    <c:v>4.8884116845560399</c:v>
                  </c:pt>
                  <c:pt idx="1">
                    <c:v>8.1988807235204355</c:v>
                  </c:pt>
                  <c:pt idx="2">
                    <c:v>10.425478382911617</c:v>
                  </c:pt>
                  <c:pt idx="3">
                    <c:v>13.76252450637114</c:v>
                  </c:pt>
                  <c:pt idx="4">
                    <c:v>9.6947119253674998</c:v>
                  </c:pt>
                  <c:pt idx="5">
                    <c:v>15.396516773842325</c:v>
                  </c:pt>
                  <c:pt idx="6">
                    <c:v>16.181873575681102</c:v>
                  </c:pt>
                  <c:pt idx="7">
                    <c:v>15.534885258123635</c:v>
                  </c:pt>
                  <c:pt idx="8">
                    <c:v>15.772010621616598</c:v>
                  </c:pt>
                  <c:pt idx="9">
                    <c:v>13.26250344431487</c:v>
                  </c:pt>
                  <c:pt idx="10">
                    <c:v>16.951660414988115</c:v>
                  </c:pt>
                  <c:pt idx="11">
                    <c:v>12.278845907462152</c:v>
                  </c:pt>
                  <c:pt idx="12">
                    <c:v>13.69602401595445</c:v>
                  </c:pt>
                  <c:pt idx="13">
                    <c:v>12.181277989244364</c:v>
                  </c:pt>
                  <c:pt idx="14">
                    <c:v>12.710054373968184</c:v>
                  </c:pt>
                  <c:pt idx="15">
                    <c:v>14.763023300913407</c:v>
                  </c:pt>
                  <c:pt idx="16">
                    <c:v>15.908254875469721</c:v>
                  </c:pt>
                  <c:pt idx="17">
                    <c:v>17.075351010560858</c:v>
                  </c:pt>
                  <c:pt idx="18">
                    <c:v>18.372583068970702</c:v>
                  </c:pt>
                  <c:pt idx="19">
                    <c:v>18.793324028254034</c:v>
                  </c:pt>
                  <c:pt idx="20">
                    <c:v>17.005791739743724</c:v>
                  </c:pt>
                  <c:pt idx="21">
                    <c:v>16.848902265921271</c:v>
                  </c:pt>
                  <c:pt idx="22">
                    <c:v>18.924340272052387</c:v>
                  </c:pt>
                  <c:pt idx="23">
                    <c:v>14.463106637003888</c:v>
                  </c:pt>
                  <c:pt idx="24">
                    <c:v>14.77180433169379</c:v>
                  </c:pt>
                  <c:pt idx="25">
                    <c:v>14.260997045493415</c:v>
                  </c:pt>
                  <c:pt idx="26">
                    <c:v>15.381657977566062</c:v>
                  </c:pt>
                  <c:pt idx="27">
                    <c:v>14.952771742593837</c:v>
                  </c:pt>
                  <c:pt idx="28">
                    <c:v>13.184923878454821</c:v>
                  </c:pt>
                  <c:pt idx="29">
                    <c:v>15.255785438395334</c:v>
                  </c:pt>
                  <c:pt idx="30">
                    <c:v>19.162878146739398</c:v>
                  </c:pt>
                  <c:pt idx="31">
                    <c:v>14.244898238278992</c:v>
                  </c:pt>
                  <c:pt idx="32">
                    <c:v>14.003587689607834</c:v>
                  </c:pt>
                  <c:pt idx="33">
                    <c:v>17.734286731987957</c:v>
                  </c:pt>
                  <c:pt idx="34">
                    <c:v>21.432025731896225</c:v>
                  </c:pt>
                  <c:pt idx="35">
                    <c:v>20.865807780399674</c:v>
                  </c:pt>
                  <c:pt idx="36">
                    <c:v>16.497841451619145</c:v>
                  </c:pt>
                  <c:pt idx="37">
                    <c:v>18.803277070519886</c:v>
                  </c:pt>
                  <c:pt idx="38">
                    <c:v>14.443751336236682</c:v>
                  </c:pt>
                  <c:pt idx="39">
                    <c:v>15.257018099949864</c:v>
                  </c:pt>
                  <c:pt idx="40">
                    <c:v>14.977671813642104</c:v>
                  </c:pt>
                  <c:pt idx="41">
                    <c:v>13.257453425297397</c:v>
                  </c:pt>
                  <c:pt idx="42">
                    <c:v>16.496641948526868</c:v>
                  </c:pt>
                  <c:pt idx="43">
                    <c:v>15.831899926551342</c:v>
                  </c:pt>
                  <c:pt idx="44">
                    <c:v>14.939212656819365</c:v>
                  </c:pt>
                  <c:pt idx="45">
                    <c:v>17.910481548865985</c:v>
                  </c:pt>
                  <c:pt idx="46">
                    <c:v>17.017154665139778</c:v>
                  </c:pt>
                  <c:pt idx="47">
                    <c:v>13.391205312787399</c:v>
                  </c:pt>
                  <c:pt idx="48">
                    <c:v>13.694792798386626</c:v>
                  </c:pt>
                  <c:pt idx="49">
                    <c:v>17.094424410287946</c:v>
                  </c:pt>
                  <c:pt idx="50">
                    <c:v>16.183078047810689</c:v>
                  </c:pt>
                  <c:pt idx="51">
                    <c:v>19.833184126283637</c:v>
                  </c:pt>
                  <c:pt idx="52">
                    <c:v>18.536050285530589</c:v>
                  </c:pt>
                  <c:pt idx="53">
                    <c:v>14.572172053650705</c:v>
                  </c:pt>
                  <c:pt idx="54">
                    <c:v>16.851393088677515</c:v>
                  </c:pt>
                  <c:pt idx="55">
                    <c:v>15.72860909302816</c:v>
                  </c:pt>
                  <c:pt idx="56">
                    <c:v>14.764694346763537</c:v>
                  </c:pt>
                  <c:pt idx="57">
                    <c:v>13.116956770442734</c:v>
                  </c:pt>
                  <c:pt idx="58">
                    <c:v>13.111548707149504</c:v>
                  </c:pt>
                  <c:pt idx="59">
                    <c:v>14.512613295760699</c:v>
                  </c:pt>
                  <c:pt idx="60">
                    <c:v>14.707490653592323</c:v>
                  </c:pt>
                  <c:pt idx="61">
                    <c:v>16.736337995277225</c:v>
                  </c:pt>
                  <c:pt idx="62">
                    <c:v>12.198528420075592</c:v>
                  </c:pt>
                  <c:pt idx="63">
                    <c:v>12.778624664948582</c:v>
                  </c:pt>
                  <c:pt idx="64">
                    <c:v>16.129905520497818</c:v>
                  </c:pt>
                  <c:pt idx="65">
                    <c:v>16.449477196416421</c:v>
                  </c:pt>
                  <c:pt idx="66">
                    <c:v>17.441379357737123</c:v>
                  </c:pt>
                  <c:pt idx="67">
                    <c:v>15.183810384272661</c:v>
                  </c:pt>
                  <c:pt idx="68">
                    <c:v>12.345841782771391</c:v>
                  </c:pt>
                  <c:pt idx="69">
                    <c:v>17.369052658034594</c:v>
                  </c:pt>
                  <c:pt idx="70">
                    <c:v>12.919312041706576</c:v>
                  </c:pt>
                  <c:pt idx="71">
                    <c:v>12.338868252511908</c:v>
                  </c:pt>
                  <c:pt idx="72">
                    <c:v>7.6267424585855634</c:v>
                  </c:pt>
                  <c:pt idx="73">
                    <c:v>10.297501714011558</c:v>
                  </c:pt>
                  <c:pt idx="74">
                    <c:v>5.4437384976881242</c:v>
                  </c:pt>
                  <c:pt idx="75">
                    <c:v>7.58267680879253</c:v>
                  </c:pt>
                  <c:pt idx="76">
                    <c:v>11.704230372600316</c:v>
                  </c:pt>
                  <c:pt idx="77">
                    <c:v>10.342325302487163</c:v>
                  </c:pt>
                  <c:pt idx="78">
                    <c:v>8.5262966262828126</c:v>
                  </c:pt>
                  <c:pt idx="79">
                    <c:v>10.858285713739502</c:v>
                  </c:pt>
                  <c:pt idx="80">
                    <c:v>10.676179297022848</c:v>
                  </c:pt>
                  <c:pt idx="81">
                    <c:v>11.546830601905953</c:v>
                  </c:pt>
                  <c:pt idx="82">
                    <c:v>10.6247898733477</c:v>
                  </c:pt>
                  <c:pt idx="83">
                    <c:v>13.470074079985796</c:v>
                  </c:pt>
                  <c:pt idx="84">
                    <c:v>10.372231945031611</c:v>
                  </c:pt>
                  <c:pt idx="85">
                    <c:v>13.152429884716787</c:v>
                  </c:pt>
                  <c:pt idx="86">
                    <c:v>11.262233699249153</c:v>
                  </c:pt>
                  <c:pt idx="87">
                    <c:v>12.129256086830193</c:v>
                  </c:pt>
                  <c:pt idx="88">
                    <c:v>10.156256339976697</c:v>
                  </c:pt>
                  <c:pt idx="89">
                    <c:v>13.641602463487887</c:v>
                  </c:pt>
                  <c:pt idx="90">
                    <c:v>9.5786802462663214</c:v>
                  </c:pt>
                  <c:pt idx="91">
                    <c:v>9.283706226526057</c:v>
                  </c:pt>
                  <c:pt idx="92">
                    <c:v>13.353857456313058</c:v>
                  </c:pt>
                  <c:pt idx="93">
                    <c:v>11.4327890353616</c:v>
                  </c:pt>
                  <c:pt idx="94">
                    <c:v>14.830196900151357</c:v>
                  </c:pt>
                  <c:pt idx="95">
                    <c:v>13.56461225877376</c:v>
                  </c:pt>
                  <c:pt idx="96">
                    <c:v>5.4310057100792584</c:v>
                  </c:pt>
                  <c:pt idx="97">
                    <c:v>10.799399868632932</c:v>
                  </c:pt>
                  <c:pt idx="98">
                    <c:v>9.0234677361391462</c:v>
                  </c:pt>
                  <c:pt idx="99">
                    <c:v>9.2393358957364171</c:v>
                  </c:pt>
                  <c:pt idx="100">
                    <c:v>12.144934220790754</c:v>
                  </c:pt>
                  <c:pt idx="101">
                    <c:v>10.235703531752394</c:v>
                  </c:pt>
                  <c:pt idx="102">
                    <c:v>9.2299038896155956</c:v>
                  </c:pt>
                  <c:pt idx="103">
                    <c:v>11.798866793237055</c:v>
                  </c:pt>
                  <c:pt idx="104">
                    <c:v>11.876539735747517</c:v>
                  </c:pt>
                  <c:pt idx="105">
                    <c:v>11.798621582727428</c:v>
                  </c:pt>
                  <c:pt idx="106">
                    <c:v>12.91944650050416</c:v>
                  </c:pt>
                  <c:pt idx="107">
                    <c:v>8.6132951506356843</c:v>
                  </c:pt>
                  <c:pt idx="108">
                    <c:v>9.8209958690946131</c:v>
                  </c:pt>
                  <c:pt idx="109">
                    <c:v>7.3080652810563889</c:v>
                  </c:pt>
                  <c:pt idx="110">
                    <c:v>13.604264263991427</c:v>
                  </c:pt>
                  <c:pt idx="111">
                    <c:v>9.8102667484659278</c:v>
                  </c:pt>
                  <c:pt idx="112">
                    <c:v>9.5218259294323246</c:v>
                  </c:pt>
                  <c:pt idx="113">
                    <c:v>12.628693596094216</c:v>
                  </c:pt>
                  <c:pt idx="114">
                    <c:v>10.098625020597165</c:v>
                  </c:pt>
                  <c:pt idx="115">
                    <c:v>9.4080900094242832</c:v>
                  </c:pt>
                  <c:pt idx="116">
                    <c:v>6.0308062182189568</c:v>
                  </c:pt>
                  <c:pt idx="117">
                    <c:v>14.663948515989183</c:v>
                  </c:pt>
                  <c:pt idx="118">
                    <c:v>6.4885266839805054</c:v>
                  </c:pt>
                  <c:pt idx="119">
                    <c:v>13.633113962733683</c:v>
                  </c:pt>
                  <c:pt idx="120">
                    <c:v>8.7803608657964372</c:v>
                  </c:pt>
                  <c:pt idx="121">
                    <c:v>11.258856870138921</c:v>
                  </c:pt>
                  <c:pt idx="122">
                    <c:v>8.8075156739685543</c:v>
                  </c:pt>
                  <c:pt idx="123">
                    <c:v>7.0671357126033643</c:v>
                  </c:pt>
                  <c:pt idx="124">
                    <c:v>5.7297818438194827</c:v>
                  </c:pt>
                  <c:pt idx="125">
                    <c:v>12.326433237983117</c:v>
                  </c:pt>
                  <c:pt idx="126">
                    <c:v>11.018528666968917</c:v>
                  </c:pt>
                  <c:pt idx="127">
                    <c:v>12.799204916114155</c:v>
                  </c:pt>
                  <c:pt idx="128">
                    <c:v>9.8131588621277466</c:v>
                  </c:pt>
                  <c:pt idx="129">
                    <c:v>6.1801378478081554</c:v>
                  </c:pt>
                  <c:pt idx="130">
                    <c:v>13.106061193522912</c:v>
                  </c:pt>
                  <c:pt idx="131">
                    <c:v>8.5390036869457884</c:v>
                  </c:pt>
                  <c:pt idx="132">
                    <c:v>11.036676269768636</c:v>
                  </c:pt>
                  <c:pt idx="133">
                    <c:v>13.676076001179231</c:v>
                  </c:pt>
                  <c:pt idx="134">
                    <c:v>15.594882664109996</c:v>
                  </c:pt>
                  <c:pt idx="135">
                    <c:v>16.096265054231562</c:v>
                  </c:pt>
                  <c:pt idx="136">
                    <c:v>15.431013773173197</c:v>
                  </c:pt>
                  <c:pt idx="137">
                    <c:v>12.313984433930791</c:v>
                  </c:pt>
                  <c:pt idx="138">
                    <c:v>8.9925948390613257</c:v>
                  </c:pt>
                  <c:pt idx="139">
                    <c:v>12.848049427030647</c:v>
                  </c:pt>
                  <c:pt idx="140">
                    <c:v>12.125683388057706</c:v>
                  </c:pt>
                  <c:pt idx="141">
                    <c:v>13.156411342424908</c:v>
                  </c:pt>
                  <c:pt idx="142">
                    <c:v>11.306392709982232</c:v>
                  </c:pt>
                  <c:pt idx="143">
                    <c:v>12.067608392705319</c:v>
                  </c:pt>
                  <c:pt idx="144">
                    <c:v>10.279878649367854</c:v>
                  </c:pt>
                  <c:pt idx="145">
                    <c:v>12.508189980949451</c:v>
                  </c:pt>
                  <c:pt idx="146">
                    <c:v>12.273721228680573</c:v>
                  </c:pt>
                  <c:pt idx="147">
                    <c:v>9.4247164077265246</c:v>
                  </c:pt>
                  <c:pt idx="148">
                    <c:v>8.2613495219422468</c:v>
                  </c:pt>
                  <c:pt idx="149">
                    <c:v>9.2059642967755941</c:v>
                  </c:pt>
                  <c:pt idx="150">
                    <c:v>12.891196227243544</c:v>
                  </c:pt>
                  <c:pt idx="151">
                    <c:v>6.7909548592900819</c:v>
                  </c:pt>
                </c:numCache>
              </c:numRef>
            </c:plus>
            <c:minus>
              <c:numRef>
                <c:f>'EA97'!$AG$5:$AG$156</c:f>
                <c:numCache>
                  <c:formatCode>General</c:formatCode>
                  <c:ptCount val="152"/>
                  <c:pt idx="0">
                    <c:v>4.8884116845560399</c:v>
                  </c:pt>
                  <c:pt idx="1">
                    <c:v>8.1988807235204355</c:v>
                  </c:pt>
                  <c:pt idx="2">
                    <c:v>10.425478382911617</c:v>
                  </c:pt>
                  <c:pt idx="3">
                    <c:v>13.76252450637114</c:v>
                  </c:pt>
                  <c:pt idx="4">
                    <c:v>9.6947119253674998</c:v>
                  </c:pt>
                  <c:pt idx="5">
                    <c:v>15.396516773842325</c:v>
                  </c:pt>
                  <c:pt idx="6">
                    <c:v>16.181873575681102</c:v>
                  </c:pt>
                  <c:pt idx="7">
                    <c:v>15.534885258123635</c:v>
                  </c:pt>
                  <c:pt idx="8">
                    <c:v>15.772010621616598</c:v>
                  </c:pt>
                  <c:pt idx="9">
                    <c:v>13.26250344431487</c:v>
                  </c:pt>
                  <c:pt idx="10">
                    <c:v>16.951660414988115</c:v>
                  </c:pt>
                  <c:pt idx="11">
                    <c:v>12.278845907462152</c:v>
                  </c:pt>
                  <c:pt idx="12">
                    <c:v>13.69602401595445</c:v>
                  </c:pt>
                  <c:pt idx="13">
                    <c:v>12.181277989244364</c:v>
                  </c:pt>
                  <c:pt idx="14">
                    <c:v>12.710054373968184</c:v>
                  </c:pt>
                  <c:pt idx="15">
                    <c:v>14.763023300913407</c:v>
                  </c:pt>
                  <c:pt idx="16">
                    <c:v>15.908254875469721</c:v>
                  </c:pt>
                  <c:pt idx="17">
                    <c:v>17.075351010560858</c:v>
                  </c:pt>
                  <c:pt idx="18">
                    <c:v>18.372583068970702</c:v>
                  </c:pt>
                  <c:pt idx="19">
                    <c:v>18.793324028254034</c:v>
                  </c:pt>
                  <c:pt idx="20">
                    <c:v>17.005791739743724</c:v>
                  </c:pt>
                  <c:pt idx="21">
                    <c:v>16.848902265921271</c:v>
                  </c:pt>
                  <c:pt idx="22">
                    <c:v>18.924340272052387</c:v>
                  </c:pt>
                  <c:pt idx="23">
                    <c:v>14.463106637003888</c:v>
                  </c:pt>
                  <c:pt idx="24">
                    <c:v>14.77180433169379</c:v>
                  </c:pt>
                  <c:pt idx="25">
                    <c:v>14.260997045493415</c:v>
                  </c:pt>
                  <c:pt idx="26">
                    <c:v>15.381657977566062</c:v>
                  </c:pt>
                  <c:pt idx="27">
                    <c:v>14.952771742593837</c:v>
                  </c:pt>
                  <c:pt idx="28">
                    <c:v>13.184923878454821</c:v>
                  </c:pt>
                  <c:pt idx="29">
                    <c:v>15.255785438395334</c:v>
                  </c:pt>
                  <c:pt idx="30">
                    <c:v>19.162878146739398</c:v>
                  </c:pt>
                  <c:pt idx="31">
                    <c:v>14.244898238278992</c:v>
                  </c:pt>
                  <c:pt idx="32">
                    <c:v>14.003587689607834</c:v>
                  </c:pt>
                  <c:pt idx="33">
                    <c:v>17.734286731987957</c:v>
                  </c:pt>
                  <c:pt idx="34">
                    <c:v>21.432025731896225</c:v>
                  </c:pt>
                  <c:pt idx="35">
                    <c:v>20.865807780399674</c:v>
                  </c:pt>
                  <c:pt idx="36">
                    <c:v>16.497841451619145</c:v>
                  </c:pt>
                  <c:pt idx="37">
                    <c:v>18.803277070519886</c:v>
                  </c:pt>
                  <c:pt idx="38">
                    <c:v>14.443751336236682</c:v>
                  </c:pt>
                  <c:pt idx="39">
                    <c:v>15.257018099949864</c:v>
                  </c:pt>
                  <c:pt idx="40">
                    <c:v>14.977671813642104</c:v>
                  </c:pt>
                  <c:pt idx="41">
                    <c:v>13.257453425297397</c:v>
                  </c:pt>
                  <c:pt idx="42">
                    <c:v>16.496641948526868</c:v>
                  </c:pt>
                  <c:pt idx="43">
                    <c:v>15.831899926551342</c:v>
                  </c:pt>
                  <c:pt idx="44">
                    <c:v>14.939212656819365</c:v>
                  </c:pt>
                  <c:pt idx="45">
                    <c:v>17.910481548865985</c:v>
                  </c:pt>
                  <c:pt idx="46">
                    <c:v>17.017154665139778</c:v>
                  </c:pt>
                  <c:pt idx="47">
                    <c:v>13.391205312787399</c:v>
                  </c:pt>
                  <c:pt idx="48">
                    <c:v>13.694792798386626</c:v>
                  </c:pt>
                  <c:pt idx="49">
                    <c:v>17.094424410287946</c:v>
                  </c:pt>
                  <c:pt idx="50">
                    <c:v>16.183078047810689</c:v>
                  </c:pt>
                  <c:pt idx="51">
                    <c:v>19.833184126283637</c:v>
                  </c:pt>
                  <c:pt idx="52">
                    <c:v>18.536050285530589</c:v>
                  </c:pt>
                  <c:pt idx="53">
                    <c:v>14.572172053650705</c:v>
                  </c:pt>
                  <c:pt idx="54">
                    <c:v>16.851393088677515</c:v>
                  </c:pt>
                  <c:pt idx="55">
                    <c:v>15.72860909302816</c:v>
                  </c:pt>
                  <c:pt idx="56">
                    <c:v>14.764694346763537</c:v>
                  </c:pt>
                  <c:pt idx="57">
                    <c:v>13.116956770442734</c:v>
                  </c:pt>
                  <c:pt idx="58">
                    <c:v>13.111548707149504</c:v>
                  </c:pt>
                  <c:pt idx="59">
                    <c:v>14.512613295760699</c:v>
                  </c:pt>
                  <c:pt idx="60">
                    <c:v>14.707490653592323</c:v>
                  </c:pt>
                  <c:pt idx="61">
                    <c:v>16.736337995277225</c:v>
                  </c:pt>
                  <c:pt idx="62">
                    <c:v>12.198528420075592</c:v>
                  </c:pt>
                  <c:pt idx="63">
                    <c:v>12.778624664948582</c:v>
                  </c:pt>
                  <c:pt idx="64">
                    <c:v>16.129905520497818</c:v>
                  </c:pt>
                  <c:pt idx="65">
                    <c:v>16.449477196416421</c:v>
                  </c:pt>
                  <c:pt idx="66">
                    <c:v>17.441379357737123</c:v>
                  </c:pt>
                  <c:pt idx="67">
                    <c:v>15.183810384272661</c:v>
                  </c:pt>
                  <c:pt idx="68">
                    <c:v>12.345841782771391</c:v>
                  </c:pt>
                  <c:pt idx="69">
                    <c:v>17.369052658034594</c:v>
                  </c:pt>
                  <c:pt idx="70">
                    <c:v>12.919312041706576</c:v>
                  </c:pt>
                  <c:pt idx="71">
                    <c:v>12.338868252511908</c:v>
                  </c:pt>
                  <c:pt idx="72">
                    <c:v>7.6267424585855634</c:v>
                  </c:pt>
                  <c:pt idx="73">
                    <c:v>10.297501714011558</c:v>
                  </c:pt>
                  <c:pt idx="74">
                    <c:v>5.4437384976881242</c:v>
                  </c:pt>
                  <c:pt idx="75">
                    <c:v>7.58267680879253</c:v>
                  </c:pt>
                  <c:pt idx="76">
                    <c:v>11.704230372600316</c:v>
                  </c:pt>
                  <c:pt idx="77">
                    <c:v>10.342325302487163</c:v>
                  </c:pt>
                  <c:pt idx="78">
                    <c:v>8.5262966262828126</c:v>
                  </c:pt>
                  <c:pt idx="79">
                    <c:v>10.858285713739502</c:v>
                  </c:pt>
                  <c:pt idx="80">
                    <c:v>10.676179297022848</c:v>
                  </c:pt>
                  <c:pt idx="81">
                    <c:v>11.546830601905953</c:v>
                  </c:pt>
                  <c:pt idx="82">
                    <c:v>10.6247898733477</c:v>
                  </c:pt>
                  <c:pt idx="83">
                    <c:v>13.470074079985796</c:v>
                  </c:pt>
                  <c:pt idx="84">
                    <c:v>10.372231945031611</c:v>
                  </c:pt>
                  <c:pt idx="85">
                    <c:v>13.152429884716787</c:v>
                  </c:pt>
                  <c:pt idx="86">
                    <c:v>11.262233699249153</c:v>
                  </c:pt>
                  <c:pt idx="87">
                    <c:v>12.129256086830193</c:v>
                  </c:pt>
                  <c:pt idx="88">
                    <c:v>10.156256339976697</c:v>
                  </c:pt>
                  <c:pt idx="89">
                    <c:v>13.641602463487887</c:v>
                  </c:pt>
                  <c:pt idx="90">
                    <c:v>9.5786802462663214</c:v>
                  </c:pt>
                  <c:pt idx="91">
                    <c:v>9.283706226526057</c:v>
                  </c:pt>
                  <c:pt idx="92">
                    <c:v>13.353857456313058</c:v>
                  </c:pt>
                  <c:pt idx="93">
                    <c:v>11.4327890353616</c:v>
                  </c:pt>
                  <c:pt idx="94">
                    <c:v>14.830196900151357</c:v>
                  </c:pt>
                  <c:pt idx="95">
                    <c:v>13.56461225877376</c:v>
                  </c:pt>
                  <c:pt idx="96">
                    <c:v>5.4310057100792584</c:v>
                  </c:pt>
                  <c:pt idx="97">
                    <c:v>10.799399868632932</c:v>
                  </c:pt>
                  <c:pt idx="98">
                    <c:v>9.0234677361391462</c:v>
                  </c:pt>
                  <c:pt idx="99">
                    <c:v>9.2393358957364171</c:v>
                  </c:pt>
                  <c:pt idx="100">
                    <c:v>12.144934220790754</c:v>
                  </c:pt>
                  <c:pt idx="101">
                    <c:v>10.235703531752394</c:v>
                  </c:pt>
                  <c:pt idx="102">
                    <c:v>9.2299038896155956</c:v>
                  </c:pt>
                  <c:pt idx="103">
                    <c:v>11.798866793237055</c:v>
                  </c:pt>
                  <c:pt idx="104">
                    <c:v>11.876539735747517</c:v>
                  </c:pt>
                  <c:pt idx="105">
                    <c:v>11.798621582727428</c:v>
                  </c:pt>
                  <c:pt idx="106">
                    <c:v>12.91944650050416</c:v>
                  </c:pt>
                  <c:pt idx="107">
                    <c:v>8.6132951506356843</c:v>
                  </c:pt>
                  <c:pt idx="108">
                    <c:v>9.8209958690946131</c:v>
                  </c:pt>
                  <c:pt idx="109">
                    <c:v>7.3080652810563889</c:v>
                  </c:pt>
                  <c:pt idx="110">
                    <c:v>13.604264263991427</c:v>
                  </c:pt>
                  <c:pt idx="111">
                    <c:v>9.8102667484659278</c:v>
                  </c:pt>
                  <c:pt idx="112">
                    <c:v>9.5218259294323246</c:v>
                  </c:pt>
                  <c:pt idx="113">
                    <c:v>12.628693596094216</c:v>
                  </c:pt>
                  <c:pt idx="114">
                    <c:v>10.098625020597165</c:v>
                  </c:pt>
                  <c:pt idx="115">
                    <c:v>9.4080900094242832</c:v>
                  </c:pt>
                  <c:pt idx="116">
                    <c:v>6.0308062182189568</c:v>
                  </c:pt>
                  <c:pt idx="117">
                    <c:v>14.663948515989183</c:v>
                  </c:pt>
                  <c:pt idx="118">
                    <c:v>6.4885266839805054</c:v>
                  </c:pt>
                  <c:pt idx="119">
                    <c:v>13.633113962733683</c:v>
                  </c:pt>
                  <c:pt idx="120">
                    <c:v>8.7803608657964372</c:v>
                  </c:pt>
                  <c:pt idx="121">
                    <c:v>11.258856870138921</c:v>
                  </c:pt>
                  <c:pt idx="122">
                    <c:v>8.8075156739685543</c:v>
                  </c:pt>
                  <c:pt idx="123">
                    <c:v>7.0671357126033643</c:v>
                  </c:pt>
                  <c:pt idx="124">
                    <c:v>5.7297818438194827</c:v>
                  </c:pt>
                  <c:pt idx="125">
                    <c:v>12.326433237983117</c:v>
                  </c:pt>
                  <c:pt idx="126">
                    <c:v>11.018528666968917</c:v>
                  </c:pt>
                  <c:pt idx="127">
                    <c:v>12.799204916114155</c:v>
                  </c:pt>
                  <c:pt idx="128">
                    <c:v>9.8131588621277466</c:v>
                  </c:pt>
                  <c:pt idx="129">
                    <c:v>6.1801378478081554</c:v>
                  </c:pt>
                  <c:pt idx="130">
                    <c:v>13.106061193522912</c:v>
                  </c:pt>
                  <c:pt idx="131">
                    <c:v>8.5390036869457884</c:v>
                  </c:pt>
                  <c:pt idx="132">
                    <c:v>11.036676269768636</c:v>
                  </c:pt>
                  <c:pt idx="133">
                    <c:v>13.676076001179231</c:v>
                  </c:pt>
                  <c:pt idx="134">
                    <c:v>15.594882664109996</c:v>
                  </c:pt>
                  <c:pt idx="135">
                    <c:v>16.096265054231562</c:v>
                  </c:pt>
                  <c:pt idx="136">
                    <c:v>15.431013773173197</c:v>
                  </c:pt>
                  <c:pt idx="137">
                    <c:v>12.313984433930791</c:v>
                  </c:pt>
                  <c:pt idx="138">
                    <c:v>8.9925948390613257</c:v>
                  </c:pt>
                  <c:pt idx="139">
                    <c:v>12.848049427030647</c:v>
                  </c:pt>
                  <c:pt idx="140">
                    <c:v>12.125683388057706</c:v>
                  </c:pt>
                  <c:pt idx="141">
                    <c:v>13.156411342424908</c:v>
                  </c:pt>
                  <c:pt idx="142">
                    <c:v>11.306392709982232</c:v>
                  </c:pt>
                  <c:pt idx="143">
                    <c:v>12.067608392705319</c:v>
                  </c:pt>
                  <c:pt idx="144">
                    <c:v>10.279878649367854</c:v>
                  </c:pt>
                  <c:pt idx="145">
                    <c:v>12.508189980949451</c:v>
                  </c:pt>
                  <c:pt idx="146">
                    <c:v>12.273721228680573</c:v>
                  </c:pt>
                  <c:pt idx="147">
                    <c:v>9.4247164077265246</c:v>
                  </c:pt>
                  <c:pt idx="148">
                    <c:v>8.2613495219422468</c:v>
                  </c:pt>
                  <c:pt idx="149">
                    <c:v>9.2059642967755941</c:v>
                  </c:pt>
                  <c:pt idx="150">
                    <c:v>12.891196227243544</c:v>
                  </c:pt>
                  <c:pt idx="151">
                    <c:v>6.7909548592900819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'EA97'!$AF$5:$AF$155</c:f>
              <c:numCache>
                <c:formatCode>0.00</c:formatCode>
                <c:ptCount val="151"/>
                <c:pt idx="0">
                  <c:v>9.688260410329999</c:v>
                </c:pt>
                <c:pt idx="1">
                  <c:v>15.249959545889832</c:v>
                </c:pt>
                <c:pt idx="2">
                  <c:v>22.628756876467037</c:v>
                </c:pt>
                <c:pt idx="3">
                  <c:v>26.889102399474115</c:v>
                </c:pt>
                <c:pt idx="4">
                  <c:v>26.277105669062841</c:v>
                </c:pt>
                <c:pt idx="5">
                  <c:v>30.498191751969234</c:v>
                </c:pt>
                <c:pt idx="6">
                  <c:v>33.480344165968077</c:v>
                </c:pt>
                <c:pt idx="7">
                  <c:v>32.128239429919759</c:v>
                </c:pt>
                <c:pt idx="8">
                  <c:v>31.30829503272934</c:v>
                </c:pt>
                <c:pt idx="9">
                  <c:v>35.989684846764156</c:v>
                </c:pt>
                <c:pt idx="10">
                  <c:v>34.186808803225439</c:v>
                </c:pt>
                <c:pt idx="11">
                  <c:v>34.606083571230144</c:v>
                </c:pt>
                <c:pt idx="12">
                  <c:v>35.857980279127347</c:v>
                </c:pt>
                <c:pt idx="13">
                  <c:v>33.950126738298948</c:v>
                </c:pt>
                <c:pt idx="14">
                  <c:v>36.220023987907929</c:v>
                </c:pt>
                <c:pt idx="15">
                  <c:v>34.516774000280961</c:v>
                </c:pt>
                <c:pt idx="16">
                  <c:v>32.907908667350128</c:v>
                </c:pt>
                <c:pt idx="17">
                  <c:v>34.43754733440143</c:v>
                </c:pt>
                <c:pt idx="18">
                  <c:v>34.226445580800437</c:v>
                </c:pt>
                <c:pt idx="19">
                  <c:v>32.833808488679345</c:v>
                </c:pt>
                <c:pt idx="20">
                  <c:v>31.604061531683953</c:v>
                </c:pt>
                <c:pt idx="21">
                  <c:v>34.138343170800681</c:v>
                </c:pt>
                <c:pt idx="22">
                  <c:v>37.392108484836136</c:v>
                </c:pt>
                <c:pt idx="23">
                  <c:v>32.512601063986168</c:v>
                </c:pt>
                <c:pt idx="24">
                  <c:v>34.265141021360456</c:v>
                </c:pt>
                <c:pt idx="25">
                  <c:v>33.57531589052487</c:v>
                </c:pt>
                <c:pt idx="26">
                  <c:v>37.483649840412319</c:v>
                </c:pt>
                <c:pt idx="27">
                  <c:v>35.226257063463322</c:v>
                </c:pt>
                <c:pt idx="28">
                  <c:v>35.957215802530484</c:v>
                </c:pt>
                <c:pt idx="29">
                  <c:v>38.765718308921905</c:v>
                </c:pt>
                <c:pt idx="30">
                  <c:v>38.583774396337994</c:v>
                </c:pt>
                <c:pt idx="31">
                  <c:v>40.638046360987772</c:v>
                </c:pt>
                <c:pt idx="32">
                  <c:v>39.559179647490375</c:v>
                </c:pt>
                <c:pt idx="33">
                  <c:v>40.606395135817493</c:v>
                </c:pt>
                <c:pt idx="34">
                  <c:v>36.595011843252152</c:v>
                </c:pt>
                <c:pt idx="35">
                  <c:v>39.564442293066804</c:v>
                </c:pt>
                <c:pt idx="36">
                  <c:v>38.136442893606116</c:v>
                </c:pt>
                <c:pt idx="37">
                  <c:v>40.789630767394243</c:v>
                </c:pt>
                <c:pt idx="38">
                  <c:v>36.397896222012513</c:v>
                </c:pt>
                <c:pt idx="39">
                  <c:v>36.847085910107708</c:v>
                </c:pt>
                <c:pt idx="40">
                  <c:v>37.584512881324528</c:v>
                </c:pt>
                <c:pt idx="41">
                  <c:v>37.13995159109362</c:v>
                </c:pt>
                <c:pt idx="42">
                  <c:v>38.089595435807148</c:v>
                </c:pt>
                <c:pt idx="43">
                  <c:v>38.078897736771431</c:v>
                </c:pt>
                <c:pt idx="44">
                  <c:v>38.571560882969891</c:v>
                </c:pt>
                <c:pt idx="45">
                  <c:v>37.930283144174432</c:v>
                </c:pt>
                <c:pt idx="46">
                  <c:v>37.491042078610036</c:v>
                </c:pt>
                <c:pt idx="47">
                  <c:v>37.837981901465177</c:v>
                </c:pt>
                <c:pt idx="48">
                  <c:v>35.453266564052335</c:v>
                </c:pt>
                <c:pt idx="49">
                  <c:v>35.932012215868518</c:v>
                </c:pt>
                <c:pt idx="50">
                  <c:v>35.967013179913501</c:v>
                </c:pt>
                <c:pt idx="51">
                  <c:v>39.078943574114774</c:v>
                </c:pt>
                <c:pt idx="52">
                  <c:v>38.022624811646573</c:v>
                </c:pt>
                <c:pt idx="53">
                  <c:v>34.918848248040071</c:v>
                </c:pt>
                <c:pt idx="54">
                  <c:v>37.770147300434509</c:v>
                </c:pt>
                <c:pt idx="55">
                  <c:v>39.405686704311229</c:v>
                </c:pt>
                <c:pt idx="56">
                  <c:v>34.916648021263498</c:v>
                </c:pt>
                <c:pt idx="57">
                  <c:v>38.491625915382215</c:v>
                </c:pt>
                <c:pt idx="58">
                  <c:v>33.030703882759646</c:v>
                </c:pt>
                <c:pt idx="59">
                  <c:v>33.951036477766465</c:v>
                </c:pt>
                <c:pt idx="60">
                  <c:v>37.547322047397955</c:v>
                </c:pt>
                <c:pt idx="61">
                  <c:v>37.926494409124771</c:v>
                </c:pt>
                <c:pt idx="62">
                  <c:v>34.843339027959651</c:v>
                </c:pt>
                <c:pt idx="63">
                  <c:v>33.624398797094614</c:v>
                </c:pt>
                <c:pt idx="64">
                  <c:v>35.395320092001036</c:v>
                </c:pt>
                <c:pt idx="65">
                  <c:v>32.683498765052775</c:v>
                </c:pt>
                <c:pt idx="66">
                  <c:v>38.157376865730399</c:v>
                </c:pt>
                <c:pt idx="67">
                  <c:v>36.397601465887078</c:v>
                </c:pt>
                <c:pt idx="68">
                  <c:v>36.010000935548078</c:v>
                </c:pt>
                <c:pt idx="69">
                  <c:v>37.557748758970028</c:v>
                </c:pt>
                <c:pt idx="70">
                  <c:v>37.555688910875439</c:v>
                </c:pt>
                <c:pt idx="71">
                  <c:v>38.082832522543157</c:v>
                </c:pt>
                <c:pt idx="72">
                  <c:v>39.871527941842132</c:v>
                </c:pt>
                <c:pt idx="73">
                  <c:v>39.396115525661948</c:v>
                </c:pt>
                <c:pt idx="74">
                  <c:v>39.222591443306747</c:v>
                </c:pt>
                <c:pt idx="75">
                  <c:v>35.833653161360942</c:v>
                </c:pt>
                <c:pt idx="76">
                  <c:v>40.06614014171393</c:v>
                </c:pt>
                <c:pt idx="77">
                  <c:v>36.870835382389927</c:v>
                </c:pt>
                <c:pt idx="78">
                  <c:v>37.446665347675328</c:v>
                </c:pt>
                <c:pt idx="79">
                  <c:v>36.558944740414894</c:v>
                </c:pt>
                <c:pt idx="80">
                  <c:v>34.530822775684769</c:v>
                </c:pt>
                <c:pt idx="81">
                  <c:v>37.214220068588403</c:v>
                </c:pt>
                <c:pt idx="82">
                  <c:v>33.640978826508395</c:v>
                </c:pt>
                <c:pt idx="83">
                  <c:v>40.41465166790065</c:v>
                </c:pt>
                <c:pt idx="84">
                  <c:v>34.00326869562015</c:v>
                </c:pt>
                <c:pt idx="85">
                  <c:v>38.208017848000537</c:v>
                </c:pt>
                <c:pt idx="86">
                  <c:v>34.313790032899462</c:v>
                </c:pt>
                <c:pt idx="87">
                  <c:v>34.252524985384852</c:v>
                </c:pt>
                <c:pt idx="88">
                  <c:v>36.976237260747368</c:v>
                </c:pt>
                <c:pt idx="89">
                  <c:v>34.794807291828064</c:v>
                </c:pt>
                <c:pt idx="90">
                  <c:v>34.772576049727846</c:v>
                </c:pt>
                <c:pt idx="91">
                  <c:v>37.73214426247138</c:v>
                </c:pt>
                <c:pt idx="92">
                  <c:v>33.938584823143216</c:v>
                </c:pt>
                <c:pt idx="93">
                  <c:v>38.131876150058865</c:v>
                </c:pt>
                <c:pt idx="94">
                  <c:v>38.891950716464542</c:v>
                </c:pt>
                <c:pt idx="95">
                  <c:v>36.553121650163554</c:v>
                </c:pt>
                <c:pt idx="96">
                  <c:v>32.952836277146517</c:v>
                </c:pt>
                <c:pt idx="97">
                  <c:v>35.905675929990856</c:v>
                </c:pt>
                <c:pt idx="98">
                  <c:v>35.985733941438909</c:v>
                </c:pt>
                <c:pt idx="99">
                  <c:v>35.835245241190286</c:v>
                </c:pt>
                <c:pt idx="100">
                  <c:v>34.797806868860739</c:v>
                </c:pt>
                <c:pt idx="101">
                  <c:v>31.665606163860037</c:v>
                </c:pt>
                <c:pt idx="102">
                  <c:v>32.069537193953842</c:v>
                </c:pt>
                <c:pt idx="103">
                  <c:v>34.278743461413171</c:v>
                </c:pt>
                <c:pt idx="104">
                  <c:v>35.020059094869573</c:v>
                </c:pt>
                <c:pt idx="105">
                  <c:v>35.28834371498634</c:v>
                </c:pt>
                <c:pt idx="106">
                  <c:v>34.625725722199306</c:v>
                </c:pt>
                <c:pt idx="107">
                  <c:v>31.969605617451862</c:v>
                </c:pt>
                <c:pt idx="108">
                  <c:v>36.874077163394553</c:v>
                </c:pt>
                <c:pt idx="109">
                  <c:v>34.464455444857421</c:v>
                </c:pt>
                <c:pt idx="110">
                  <c:v>35.865733242255047</c:v>
                </c:pt>
                <c:pt idx="111">
                  <c:v>34.261671010877649</c:v>
                </c:pt>
                <c:pt idx="112">
                  <c:v>35.319430808578275</c:v>
                </c:pt>
                <c:pt idx="113">
                  <c:v>36.137536803285883</c:v>
                </c:pt>
                <c:pt idx="114">
                  <c:v>35.323001781844326</c:v>
                </c:pt>
                <c:pt idx="115">
                  <c:v>37.825990325962152</c:v>
                </c:pt>
                <c:pt idx="116">
                  <c:v>35.940528125138407</c:v>
                </c:pt>
                <c:pt idx="117">
                  <c:v>35.741186529255344</c:v>
                </c:pt>
                <c:pt idx="118">
                  <c:v>32.418236385377327</c:v>
                </c:pt>
                <c:pt idx="119">
                  <c:v>35.776786682076313</c:v>
                </c:pt>
                <c:pt idx="120">
                  <c:v>34.743143446385602</c:v>
                </c:pt>
                <c:pt idx="121">
                  <c:v>35.728975194137533</c:v>
                </c:pt>
                <c:pt idx="122">
                  <c:v>36.25159163265198</c:v>
                </c:pt>
                <c:pt idx="123">
                  <c:v>35.387885323523165</c:v>
                </c:pt>
                <c:pt idx="124">
                  <c:v>33.12336543594823</c:v>
                </c:pt>
                <c:pt idx="125">
                  <c:v>32.793354455311828</c:v>
                </c:pt>
                <c:pt idx="126">
                  <c:v>36.882742765717595</c:v>
                </c:pt>
                <c:pt idx="127">
                  <c:v>34.039489527079226</c:v>
                </c:pt>
                <c:pt idx="128">
                  <c:v>34.616189648723989</c:v>
                </c:pt>
                <c:pt idx="129">
                  <c:v>30.323107723653173</c:v>
                </c:pt>
                <c:pt idx="130">
                  <c:v>35.699503602586283</c:v>
                </c:pt>
                <c:pt idx="131">
                  <c:v>33.764340243696552</c:v>
                </c:pt>
                <c:pt idx="132">
                  <c:v>35.241857052275314</c:v>
                </c:pt>
                <c:pt idx="133">
                  <c:v>36.31615979274082</c:v>
                </c:pt>
                <c:pt idx="134">
                  <c:v>37.34740423576681</c:v>
                </c:pt>
                <c:pt idx="135">
                  <c:v>37.786635734017004</c:v>
                </c:pt>
                <c:pt idx="136">
                  <c:v>38.736246894135398</c:v>
                </c:pt>
                <c:pt idx="137">
                  <c:v>37.336134901068689</c:v>
                </c:pt>
                <c:pt idx="138">
                  <c:v>33.162339029490141</c:v>
                </c:pt>
                <c:pt idx="139">
                  <c:v>37.844085426794962</c:v>
                </c:pt>
                <c:pt idx="140">
                  <c:v>33.685805636283355</c:v>
                </c:pt>
                <c:pt idx="141">
                  <c:v>36.345543243031301</c:v>
                </c:pt>
                <c:pt idx="142">
                  <c:v>37.578737329753004</c:v>
                </c:pt>
                <c:pt idx="143">
                  <c:v>36.985361892010758</c:v>
                </c:pt>
                <c:pt idx="144">
                  <c:v>39.081401650324644</c:v>
                </c:pt>
                <c:pt idx="145">
                  <c:v>39.00637580168241</c:v>
                </c:pt>
                <c:pt idx="146">
                  <c:v>37.729845343324271</c:v>
                </c:pt>
                <c:pt idx="147">
                  <c:v>34.214786443635255</c:v>
                </c:pt>
                <c:pt idx="148">
                  <c:v>33.429445987884051</c:v>
                </c:pt>
                <c:pt idx="149">
                  <c:v>35.377868032068228</c:v>
                </c:pt>
                <c:pt idx="150">
                  <c:v>33.315052434932234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'EA97'!$AF$161:$AF$312</c:f>
              <c:numCache>
                <c:formatCode>0.00</c:formatCode>
                <c:ptCount val="152"/>
                <c:pt idx="4">
                  <c:v>96.643461920553804</c:v>
                </c:pt>
                <c:pt idx="5">
                  <c:v>96.894761886142348</c:v>
                </c:pt>
                <c:pt idx="6">
                  <c:v>104.44519998301334</c:v>
                </c:pt>
                <c:pt idx="7">
                  <c:v>111.16510244569299</c:v>
                </c:pt>
                <c:pt idx="8">
                  <c:v>110.21661073669789</c:v>
                </c:pt>
                <c:pt idx="9">
                  <c:v>118.04211573688758</c:v>
                </c:pt>
                <c:pt idx="10">
                  <c:v>125.9548477421849</c:v>
                </c:pt>
                <c:pt idx="11">
                  <c:v>133.67681603658409</c:v>
                </c:pt>
                <c:pt idx="12">
                  <c:v>130.157926866721</c:v>
                </c:pt>
                <c:pt idx="13">
                  <c:v>132.06797734849002</c:v>
                </c:pt>
                <c:pt idx="14">
                  <c:v>126.9202288915823</c:v>
                </c:pt>
                <c:pt idx="15">
                  <c:v>126.46881048797169</c:v>
                </c:pt>
                <c:pt idx="16">
                  <c:v>123.18335057804502</c:v>
                </c:pt>
                <c:pt idx="17">
                  <c:v>124.1144606432409</c:v>
                </c:pt>
                <c:pt idx="18">
                  <c:v>127.98059883371812</c:v>
                </c:pt>
                <c:pt idx="19">
                  <c:v>126.91267198445169</c:v>
                </c:pt>
                <c:pt idx="20">
                  <c:v>123.10297503218032</c:v>
                </c:pt>
                <c:pt idx="21">
                  <c:v>129.66557277061233</c:v>
                </c:pt>
                <c:pt idx="22">
                  <c:v>124.67298239364831</c:v>
                </c:pt>
                <c:pt idx="23">
                  <c:v>125.44962750013576</c:v>
                </c:pt>
                <c:pt idx="24">
                  <c:v>115.31921616573713</c:v>
                </c:pt>
                <c:pt idx="25">
                  <c:v>122.79253109822066</c:v>
                </c:pt>
                <c:pt idx="26">
                  <c:v>119.67986121323472</c:v>
                </c:pt>
                <c:pt idx="27">
                  <c:v>123.14226186097781</c:v>
                </c:pt>
                <c:pt idx="28">
                  <c:v>124.19837220074768</c:v>
                </c:pt>
                <c:pt idx="29">
                  <c:v>125.14966050937672</c:v>
                </c:pt>
                <c:pt idx="30">
                  <c:v>122.73126792168185</c:v>
                </c:pt>
                <c:pt idx="31">
                  <c:v>125.43664707883204</c:v>
                </c:pt>
                <c:pt idx="32">
                  <c:v>126.79108099250502</c:v>
                </c:pt>
                <c:pt idx="33">
                  <c:v>124.9526309359313</c:v>
                </c:pt>
                <c:pt idx="34">
                  <c:v>124.60157403136562</c:v>
                </c:pt>
                <c:pt idx="35">
                  <c:v>125.77646340246386</c:v>
                </c:pt>
                <c:pt idx="36">
                  <c:v>124.41611170950554</c:v>
                </c:pt>
                <c:pt idx="37">
                  <c:v>124.65507755432948</c:v>
                </c:pt>
                <c:pt idx="38">
                  <c:v>119.04953958689893</c:v>
                </c:pt>
                <c:pt idx="39">
                  <c:v>124.15235301082684</c:v>
                </c:pt>
                <c:pt idx="40">
                  <c:v>123.69086062795236</c:v>
                </c:pt>
                <c:pt idx="41">
                  <c:v>122.49519595869747</c:v>
                </c:pt>
                <c:pt idx="42">
                  <c:v>118.96483795952918</c:v>
                </c:pt>
                <c:pt idx="43">
                  <c:v>118.14809832666245</c:v>
                </c:pt>
                <c:pt idx="44">
                  <c:v>124.28408509398041</c:v>
                </c:pt>
                <c:pt idx="45">
                  <c:v>122.7741985767276</c:v>
                </c:pt>
                <c:pt idx="46">
                  <c:v>118.13042412299178</c:v>
                </c:pt>
                <c:pt idx="47">
                  <c:v>130.12081000994419</c:v>
                </c:pt>
                <c:pt idx="48">
                  <c:v>124.22657357350354</c:v>
                </c:pt>
                <c:pt idx="49">
                  <c:v>124.28234895291799</c:v>
                </c:pt>
                <c:pt idx="50">
                  <c:v>125.79085176997069</c:v>
                </c:pt>
                <c:pt idx="51">
                  <c:v>124.78932792465028</c:v>
                </c:pt>
                <c:pt idx="52">
                  <c:v>122.29314724163248</c:v>
                </c:pt>
                <c:pt idx="53">
                  <c:v>123.50489082837214</c:v>
                </c:pt>
                <c:pt idx="54">
                  <c:v>122.700880506743</c:v>
                </c:pt>
                <c:pt idx="55">
                  <c:v>119.89771756528543</c:v>
                </c:pt>
                <c:pt idx="56">
                  <c:v>120.46197608659686</c:v>
                </c:pt>
                <c:pt idx="57">
                  <c:v>122.79279846175957</c:v>
                </c:pt>
                <c:pt idx="58">
                  <c:v>119.86080850858639</c:v>
                </c:pt>
                <c:pt idx="59">
                  <c:v>117.56893575867926</c:v>
                </c:pt>
                <c:pt idx="60">
                  <c:v>120.40428020251443</c:v>
                </c:pt>
                <c:pt idx="61">
                  <c:v>125.49726056681575</c:v>
                </c:pt>
                <c:pt idx="62">
                  <c:v>121.22799932798355</c:v>
                </c:pt>
                <c:pt idx="63">
                  <c:v>121.82917564282528</c:v>
                </c:pt>
                <c:pt idx="64">
                  <c:v>127.18275032833772</c:v>
                </c:pt>
                <c:pt idx="65">
                  <c:v>125.62460459201111</c:v>
                </c:pt>
                <c:pt idx="66">
                  <c:v>123.95005684455191</c:v>
                </c:pt>
                <c:pt idx="67">
                  <c:v>119.62250133509872</c:v>
                </c:pt>
                <c:pt idx="68">
                  <c:v>116.10543592832769</c:v>
                </c:pt>
                <c:pt idx="69">
                  <c:v>113.44938312305344</c:v>
                </c:pt>
                <c:pt idx="70">
                  <c:v>118.48677194323707</c:v>
                </c:pt>
                <c:pt idx="71">
                  <c:v>128.42817418502821</c:v>
                </c:pt>
                <c:pt idx="72">
                  <c:v>124.0005963686701</c:v>
                </c:pt>
                <c:pt idx="73">
                  <c:v>125.38430274463686</c:v>
                </c:pt>
                <c:pt idx="74">
                  <c:v>127.9238388373648</c:v>
                </c:pt>
                <c:pt idx="75">
                  <c:v>125.97078732892574</c:v>
                </c:pt>
                <c:pt idx="76">
                  <c:v>132.41336988130121</c:v>
                </c:pt>
                <c:pt idx="77">
                  <c:v>125.1081317219504</c:v>
                </c:pt>
                <c:pt idx="78">
                  <c:v>127.61953213380028</c:v>
                </c:pt>
                <c:pt idx="79">
                  <c:v>125.85425635741933</c:v>
                </c:pt>
                <c:pt idx="80">
                  <c:v>125.7667525837895</c:v>
                </c:pt>
                <c:pt idx="81">
                  <c:v>125.57379873486238</c:v>
                </c:pt>
                <c:pt idx="82">
                  <c:v>126.49764083253521</c:v>
                </c:pt>
                <c:pt idx="83">
                  <c:v>126.75636012067541</c:v>
                </c:pt>
                <c:pt idx="84">
                  <c:v>122.62988742660089</c:v>
                </c:pt>
                <c:pt idx="85">
                  <c:v>121.39898888371913</c:v>
                </c:pt>
                <c:pt idx="86">
                  <c:v>117.45750315456208</c:v>
                </c:pt>
                <c:pt idx="87">
                  <c:v>125.19822717861868</c:v>
                </c:pt>
                <c:pt idx="88">
                  <c:v>113.48376608209136</c:v>
                </c:pt>
                <c:pt idx="89">
                  <c:v>122.75228511375306</c:v>
                </c:pt>
                <c:pt idx="90">
                  <c:v>123.86115105368792</c:v>
                </c:pt>
                <c:pt idx="91">
                  <c:v>115.29988519278167</c:v>
                </c:pt>
                <c:pt idx="92">
                  <c:v>119.71395478629059</c:v>
                </c:pt>
                <c:pt idx="93">
                  <c:v>124.22720591360303</c:v>
                </c:pt>
                <c:pt idx="94">
                  <c:v>118.10417875827288</c:v>
                </c:pt>
                <c:pt idx="95">
                  <c:v>123.60329427082965</c:v>
                </c:pt>
                <c:pt idx="96">
                  <c:v>116.85666020882184</c:v>
                </c:pt>
                <c:pt idx="97">
                  <c:v>123.6427224356385</c:v>
                </c:pt>
                <c:pt idx="98">
                  <c:v>122.09295507929846</c:v>
                </c:pt>
                <c:pt idx="99">
                  <c:v>120.74739450932141</c:v>
                </c:pt>
                <c:pt idx="100">
                  <c:v>121.29010388402637</c:v>
                </c:pt>
                <c:pt idx="101">
                  <c:v>116.1788050353337</c:v>
                </c:pt>
                <c:pt idx="102">
                  <c:v>122.94671258973196</c:v>
                </c:pt>
                <c:pt idx="103">
                  <c:v>121.34440079596966</c:v>
                </c:pt>
                <c:pt idx="104">
                  <c:v>126.03072739237152</c:v>
                </c:pt>
                <c:pt idx="105">
                  <c:v>116.1934721601671</c:v>
                </c:pt>
                <c:pt idx="106">
                  <c:v>116.43585554390953</c:v>
                </c:pt>
                <c:pt idx="107">
                  <c:v>119.0852825732627</c:v>
                </c:pt>
                <c:pt idx="108">
                  <c:v>122.86705023323103</c:v>
                </c:pt>
                <c:pt idx="109">
                  <c:v>118.48494944303908</c:v>
                </c:pt>
                <c:pt idx="110">
                  <c:v>121.41222772514077</c:v>
                </c:pt>
                <c:pt idx="111">
                  <c:v>118.02943441085287</c:v>
                </c:pt>
                <c:pt idx="112">
                  <c:v>122.10342837139676</c:v>
                </c:pt>
                <c:pt idx="113">
                  <c:v>131.07187225063922</c:v>
                </c:pt>
                <c:pt idx="114">
                  <c:v>114.76119259630771</c:v>
                </c:pt>
                <c:pt idx="115">
                  <c:v>123.86507278768822</c:v>
                </c:pt>
                <c:pt idx="116">
                  <c:v>116.34185347461664</c:v>
                </c:pt>
                <c:pt idx="117">
                  <c:v>131.1046902063195</c:v>
                </c:pt>
                <c:pt idx="118">
                  <c:v>126.98208641001403</c:v>
                </c:pt>
                <c:pt idx="119">
                  <c:v>133.70919255503108</c:v>
                </c:pt>
                <c:pt idx="120">
                  <c:v>130.83459695575189</c:v>
                </c:pt>
                <c:pt idx="121">
                  <c:v>121.68998831250224</c:v>
                </c:pt>
                <c:pt idx="122">
                  <c:v>117.45459961477286</c:v>
                </c:pt>
                <c:pt idx="123">
                  <c:v>128.72829840911234</c:v>
                </c:pt>
                <c:pt idx="124">
                  <c:v>123.6423044295417</c:v>
                </c:pt>
                <c:pt idx="125">
                  <c:v>127.71511637323772</c:v>
                </c:pt>
                <c:pt idx="126">
                  <c:v>120.26445961707186</c:v>
                </c:pt>
                <c:pt idx="127">
                  <c:v>121.74716909345814</c:v>
                </c:pt>
                <c:pt idx="128">
                  <c:v>126.8153944681042</c:v>
                </c:pt>
                <c:pt idx="129">
                  <c:v>118.84912555162308</c:v>
                </c:pt>
                <c:pt idx="130">
                  <c:v>125.16497567823565</c:v>
                </c:pt>
                <c:pt idx="131">
                  <c:v>117.71977246960174</c:v>
                </c:pt>
                <c:pt idx="132">
                  <c:v>126.13036707334361</c:v>
                </c:pt>
                <c:pt idx="133">
                  <c:v>127.26485748609991</c:v>
                </c:pt>
                <c:pt idx="134">
                  <c:v>120.88021226045983</c:v>
                </c:pt>
                <c:pt idx="135">
                  <c:v>120.20478133880252</c:v>
                </c:pt>
                <c:pt idx="136">
                  <c:v>114.52099337999502</c:v>
                </c:pt>
                <c:pt idx="137">
                  <c:v>124.62582980912536</c:v>
                </c:pt>
                <c:pt idx="138">
                  <c:v>115.527837056344</c:v>
                </c:pt>
                <c:pt idx="139">
                  <c:v>121.87909174749538</c:v>
                </c:pt>
                <c:pt idx="140">
                  <c:v>124.69791959092495</c:v>
                </c:pt>
                <c:pt idx="141">
                  <c:v>121.90942847338943</c:v>
                </c:pt>
                <c:pt idx="142">
                  <c:v>118.87531602781246</c:v>
                </c:pt>
                <c:pt idx="143">
                  <c:v>118.03013806814404</c:v>
                </c:pt>
                <c:pt idx="144">
                  <c:v>122.22885139745001</c:v>
                </c:pt>
                <c:pt idx="145">
                  <c:v>121.29813389035185</c:v>
                </c:pt>
                <c:pt idx="146">
                  <c:v>122.2309018286747</c:v>
                </c:pt>
                <c:pt idx="147">
                  <c:v>126.15468050253023</c:v>
                </c:pt>
                <c:pt idx="148">
                  <c:v>124.16367965616948</c:v>
                </c:pt>
                <c:pt idx="149">
                  <c:v>123.00721054765549</c:v>
                </c:pt>
                <c:pt idx="150">
                  <c:v>120.06892426935205</c:v>
                </c:pt>
                <c:pt idx="151">
                  <c:v>118.43614352653371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'EA98'!$AG$5:$AG$156</c:f>
                <c:numCache>
                  <c:formatCode>General</c:formatCode>
                  <c:ptCount val="152"/>
                  <c:pt idx="0">
                    <c:v>3.3246410105866939</c:v>
                  </c:pt>
                  <c:pt idx="1">
                    <c:v>7.8305620034990966</c:v>
                  </c:pt>
                  <c:pt idx="2">
                    <c:v>9.827791440724944</c:v>
                  </c:pt>
                  <c:pt idx="3">
                    <c:v>10.831625784532442</c:v>
                  </c:pt>
                  <c:pt idx="4">
                    <c:v>11.44853576403305</c:v>
                  </c:pt>
                  <c:pt idx="5">
                    <c:v>6.4179849962064957</c:v>
                  </c:pt>
                  <c:pt idx="6">
                    <c:v>6.7191680901425812</c:v>
                  </c:pt>
                  <c:pt idx="7">
                    <c:v>6.2410566588366567</c:v>
                  </c:pt>
                  <c:pt idx="8">
                    <c:v>6.5670975242391174</c:v>
                  </c:pt>
                  <c:pt idx="9">
                    <c:v>7.6533167036793524</c:v>
                  </c:pt>
                  <c:pt idx="10">
                    <c:v>8.5694488794543187</c:v>
                  </c:pt>
                  <c:pt idx="11">
                    <c:v>6.6426942377430729</c:v>
                  </c:pt>
                  <c:pt idx="12">
                    <c:v>5.2970177050625056</c:v>
                  </c:pt>
                  <c:pt idx="13">
                    <c:v>5.342330261771993</c:v>
                  </c:pt>
                  <c:pt idx="14">
                    <c:v>6.2375281227175865</c:v>
                  </c:pt>
                  <c:pt idx="15">
                    <c:v>7.4279922356417289</c:v>
                  </c:pt>
                  <c:pt idx="16">
                    <c:v>4.1292412188865137</c:v>
                  </c:pt>
                  <c:pt idx="17">
                    <c:v>4.5175308347442424</c:v>
                  </c:pt>
                  <c:pt idx="18">
                    <c:v>7.9259028251410788</c:v>
                  </c:pt>
                  <c:pt idx="19">
                    <c:v>6.0784099980526536</c:v>
                  </c:pt>
                  <c:pt idx="20">
                    <c:v>6.2929339979786763</c:v>
                  </c:pt>
                  <c:pt idx="21">
                    <c:v>5.7368606163865454</c:v>
                  </c:pt>
                  <c:pt idx="22">
                    <c:v>5.8729145288906244</c:v>
                  </c:pt>
                  <c:pt idx="23">
                    <c:v>5.9664389211968061</c:v>
                  </c:pt>
                  <c:pt idx="24">
                    <c:v>5.4748775486733487</c:v>
                  </c:pt>
                  <c:pt idx="25">
                    <c:v>8.0265918662942024</c:v>
                  </c:pt>
                  <c:pt idx="26">
                    <c:v>5.7803054315890572</c:v>
                  </c:pt>
                  <c:pt idx="27">
                    <c:v>6.1252546110161576</c:v>
                  </c:pt>
                  <c:pt idx="28">
                    <c:v>5.3066000837294078</c:v>
                  </c:pt>
                  <c:pt idx="29">
                    <c:v>5.2550109245545444</c:v>
                  </c:pt>
                  <c:pt idx="30">
                    <c:v>7.2087212790332256</c:v>
                  </c:pt>
                  <c:pt idx="31">
                    <c:v>5.8632671005295558</c:v>
                  </c:pt>
                  <c:pt idx="32">
                    <c:v>6.8418731827884081</c:v>
                  </c:pt>
                  <c:pt idx="33">
                    <c:v>7.204700984024309</c:v>
                  </c:pt>
                  <c:pt idx="34">
                    <c:v>5.4041122260830399</c:v>
                  </c:pt>
                  <c:pt idx="35">
                    <c:v>7.1049007992129294</c:v>
                  </c:pt>
                  <c:pt idx="36">
                    <c:v>4.6161511109501845</c:v>
                  </c:pt>
                  <c:pt idx="37">
                    <c:v>7.1067625191741453</c:v>
                  </c:pt>
                  <c:pt idx="38">
                    <c:v>7.3352801661962017</c:v>
                  </c:pt>
                  <c:pt idx="39">
                    <c:v>6.1938300729072386</c:v>
                  </c:pt>
                  <c:pt idx="40">
                    <c:v>6.805451214242499</c:v>
                  </c:pt>
                  <c:pt idx="41">
                    <c:v>6.5989870330193581</c:v>
                  </c:pt>
                  <c:pt idx="42">
                    <c:v>7.2649950561543548</c:v>
                  </c:pt>
                  <c:pt idx="43">
                    <c:v>5.7499289512618876</c:v>
                  </c:pt>
                  <c:pt idx="44">
                    <c:v>3.7655005075258288</c:v>
                  </c:pt>
                  <c:pt idx="45">
                    <c:v>6.5929946022888659</c:v>
                  </c:pt>
                  <c:pt idx="46">
                    <c:v>5.9018250140177884</c:v>
                  </c:pt>
                  <c:pt idx="47">
                    <c:v>7.0925128167243559</c:v>
                  </c:pt>
                  <c:pt idx="48">
                    <c:v>4.6989093564762072</c:v>
                  </c:pt>
                  <c:pt idx="49">
                    <c:v>6.3902926774257143</c:v>
                  </c:pt>
                  <c:pt idx="50">
                    <c:v>7.7487049962144114</c:v>
                  </c:pt>
                  <c:pt idx="51">
                    <c:v>8.5231653879070599</c:v>
                  </c:pt>
                  <c:pt idx="52">
                    <c:v>6.312770553893535</c:v>
                  </c:pt>
                  <c:pt idx="53">
                    <c:v>8.9117022232916767</c:v>
                  </c:pt>
                  <c:pt idx="54">
                    <c:v>4.922187279792241</c:v>
                  </c:pt>
                  <c:pt idx="55">
                    <c:v>7.8316660703059009</c:v>
                  </c:pt>
                  <c:pt idx="56">
                    <c:v>6.5701546284167156</c:v>
                  </c:pt>
                  <c:pt idx="57">
                    <c:v>6.5703955543193837</c:v>
                  </c:pt>
                  <c:pt idx="58">
                    <c:v>4.1918538777929761</c:v>
                  </c:pt>
                  <c:pt idx="59">
                    <c:v>7.1424082922888346</c:v>
                  </c:pt>
                  <c:pt idx="60">
                    <c:v>5.8179610969848481</c:v>
                  </c:pt>
                  <c:pt idx="61">
                    <c:v>6.8462583080448383</c:v>
                  </c:pt>
                  <c:pt idx="62">
                    <c:v>6.5800632831735557</c:v>
                  </c:pt>
                  <c:pt idx="63">
                    <c:v>5.162862669252295</c:v>
                  </c:pt>
                  <c:pt idx="64">
                    <c:v>6.4017721723088226</c:v>
                  </c:pt>
                  <c:pt idx="65">
                    <c:v>8.5469089389961379</c:v>
                  </c:pt>
                  <c:pt idx="66">
                    <c:v>4.9583888572481278</c:v>
                  </c:pt>
                  <c:pt idx="67">
                    <c:v>6.2796510540310218</c:v>
                  </c:pt>
                  <c:pt idx="68">
                    <c:v>7.4714895772661372</c:v>
                  </c:pt>
                  <c:pt idx="69">
                    <c:v>4.3210186283075753</c:v>
                  </c:pt>
                  <c:pt idx="70">
                    <c:v>5.9405030095003779</c:v>
                  </c:pt>
                  <c:pt idx="71">
                    <c:v>8.507286243419875</c:v>
                  </c:pt>
                  <c:pt idx="72">
                    <c:v>8.1853012343933536</c:v>
                  </c:pt>
                  <c:pt idx="73">
                    <c:v>7.236997808977585</c:v>
                  </c:pt>
                  <c:pt idx="74">
                    <c:v>8.1459385993436406</c:v>
                  </c:pt>
                  <c:pt idx="75">
                    <c:v>9.3086295161446291</c:v>
                  </c:pt>
                  <c:pt idx="76">
                    <c:v>9.1154426356757003</c:v>
                  </c:pt>
                  <c:pt idx="77">
                    <c:v>6.997594048374876</c:v>
                  </c:pt>
                  <c:pt idx="78">
                    <c:v>6.8691741930327828</c:v>
                  </c:pt>
                  <c:pt idx="79">
                    <c:v>7.6320888842384136</c:v>
                  </c:pt>
                  <c:pt idx="80">
                    <c:v>7.7609764563340802</c:v>
                  </c:pt>
                  <c:pt idx="81">
                    <c:v>9.9589082392353987</c:v>
                  </c:pt>
                  <c:pt idx="82">
                    <c:v>5.3143042541173173</c:v>
                  </c:pt>
                  <c:pt idx="83">
                    <c:v>4.8274226802846094</c:v>
                  </c:pt>
                  <c:pt idx="84">
                    <c:v>8.4173590475211029</c:v>
                  </c:pt>
                  <c:pt idx="85">
                    <c:v>7.368585239327504</c:v>
                  </c:pt>
                  <c:pt idx="86">
                    <c:v>7.4038344173128721</c:v>
                  </c:pt>
                  <c:pt idx="87">
                    <c:v>10.001906476186146</c:v>
                  </c:pt>
                  <c:pt idx="88">
                    <c:v>6.8058767829563385</c:v>
                  </c:pt>
                  <c:pt idx="89">
                    <c:v>6.8018484760526672</c:v>
                  </c:pt>
                  <c:pt idx="90">
                    <c:v>6.7408936049433752</c:v>
                  </c:pt>
                  <c:pt idx="91">
                    <c:v>8.7257151746203387</c:v>
                  </c:pt>
                  <c:pt idx="92">
                    <c:v>9.2981177556311341</c:v>
                  </c:pt>
                  <c:pt idx="93">
                    <c:v>6.4115350519961227</c:v>
                  </c:pt>
                  <c:pt idx="94">
                    <c:v>6.632809863656445</c:v>
                  </c:pt>
                  <c:pt idx="95">
                    <c:v>7.2680675310977243</c:v>
                  </c:pt>
                  <c:pt idx="96">
                    <c:v>6.2367884562677647</c:v>
                  </c:pt>
                  <c:pt idx="97">
                    <c:v>8.944500750362991</c:v>
                  </c:pt>
                  <c:pt idx="98">
                    <c:v>7.1100420497980643</c:v>
                  </c:pt>
                  <c:pt idx="99">
                    <c:v>7.9148177626288634</c:v>
                  </c:pt>
                  <c:pt idx="100">
                    <c:v>5.4312658865245647</c:v>
                  </c:pt>
                  <c:pt idx="101">
                    <c:v>9.6496030122800978</c:v>
                  </c:pt>
                  <c:pt idx="102">
                    <c:v>7.7559160305839372</c:v>
                  </c:pt>
                  <c:pt idx="103">
                    <c:v>6.5576868947176372</c:v>
                  </c:pt>
                  <c:pt idx="104">
                    <c:v>6.1080070424955055</c:v>
                  </c:pt>
                  <c:pt idx="105">
                    <c:v>11.445961721661689</c:v>
                  </c:pt>
                  <c:pt idx="106">
                    <c:v>8.3970619420040187</c:v>
                  </c:pt>
                  <c:pt idx="107">
                    <c:v>6.0675899400766804</c:v>
                  </c:pt>
                  <c:pt idx="108">
                    <c:v>8.212110551589376</c:v>
                  </c:pt>
                  <c:pt idx="109">
                    <c:v>6.0182136781640647</c:v>
                  </c:pt>
                  <c:pt idx="110">
                    <c:v>4.6106061599218471</c:v>
                  </c:pt>
                  <c:pt idx="111">
                    <c:v>7.5715247280750981</c:v>
                  </c:pt>
                  <c:pt idx="112">
                    <c:v>8.6061146916241871</c:v>
                  </c:pt>
                  <c:pt idx="113">
                    <c:v>7.2292136481216644</c:v>
                  </c:pt>
                  <c:pt idx="114">
                    <c:v>8.1340910946221037</c:v>
                  </c:pt>
                  <c:pt idx="115">
                    <c:v>7.7223416846052064</c:v>
                  </c:pt>
                  <c:pt idx="116">
                    <c:v>4.7842121992742852</c:v>
                  </c:pt>
                  <c:pt idx="117">
                    <c:v>4.9085851142122721</c:v>
                  </c:pt>
                  <c:pt idx="118">
                    <c:v>4.4252282797150357</c:v>
                  </c:pt>
                  <c:pt idx="119">
                    <c:v>8.465440720768127</c:v>
                  </c:pt>
                  <c:pt idx="120">
                    <c:v>8.000234243961156</c:v>
                  </c:pt>
                  <c:pt idx="121">
                    <c:v>7.8241669374779876</c:v>
                  </c:pt>
                  <c:pt idx="122">
                    <c:v>11.053025158924481</c:v>
                  </c:pt>
                  <c:pt idx="123">
                    <c:v>7.3110530259554896</c:v>
                  </c:pt>
                  <c:pt idx="124">
                    <c:v>6.8415578850207526</c:v>
                  </c:pt>
                  <c:pt idx="125">
                    <c:v>5.6596973481751842</c:v>
                  </c:pt>
                  <c:pt idx="126">
                    <c:v>8.1378006855867184</c:v>
                  </c:pt>
                  <c:pt idx="127">
                    <c:v>9.6916601497317529</c:v>
                  </c:pt>
                  <c:pt idx="128">
                    <c:v>7.9084450782461113</c:v>
                  </c:pt>
                  <c:pt idx="129">
                    <c:v>9.0898850787795542</c:v>
                  </c:pt>
                  <c:pt idx="130">
                    <c:v>8.3473332618737324</c:v>
                  </c:pt>
                  <c:pt idx="131">
                    <c:v>8.709709475758423</c:v>
                  </c:pt>
                  <c:pt idx="132">
                    <c:v>6.6687826173966105</c:v>
                  </c:pt>
                  <c:pt idx="133">
                    <c:v>6.888949985680207</c:v>
                  </c:pt>
                  <c:pt idx="134">
                    <c:v>7.1543544290328507</c:v>
                  </c:pt>
                  <c:pt idx="135">
                    <c:v>8.1043029661762205</c:v>
                  </c:pt>
                  <c:pt idx="136">
                    <c:v>8.3226909503275959</c:v>
                  </c:pt>
                  <c:pt idx="137">
                    <c:v>7.0863166940291888</c:v>
                  </c:pt>
                  <c:pt idx="138">
                    <c:v>8.0994995646862549</c:v>
                  </c:pt>
                  <c:pt idx="139">
                    <c:v>9.7516288016988621</c:v>
                  </c:pt>
                  <c:pt idx="140">
                    <c:v>8.8244234336255207</c:v>
                  </c:pt>
                  <c:pt idx="141">
                    <c:v>8.6267413211056319</c:v>
                  </c:pt>
                  <c:pt idx="142">
                    <c:v>7.5890618211746661</c:v>
                  </c:pt>
                  <c:pt idx="143">
                    <c:v>7.9884773609334569</c:v>
                  </c:pt>
                  <c:pt idx="144">
                    <c:v>7.5244216116535814</c:v>
                  </c:pt>
                  <c:pt idx="145">
                    <c:v>6.3174965484855754</c:v>
                  </c:pt>
                  <c:pt idx="146">
                    <c:v>6.8816291427822085</c:v>
                  </c:pt>
                  <c:pt idx="147">
                    <c:v>6.1522087354677826</c:v>
                  </c:pt>
                  <c:pt idx="148">
                    <c:v>6.9272096457593371</c:v>
                  </c:pt>
                  <c:pt idx="149">
                    <c:v>6.8506605308150155</c:v>
                  </c:pt>
                  <c:pt idx="150">
                    <c:v>7.3416835425825697</c:v>
                  </c:pt>
                  <c:pt idx="151">
                    <c:v>7.1044349602940757</c:v>
                  </c:pt>
                </c:numCache>
              </c:numRef>
            </c:plus>
            <c:minus>
              <c:numRef>
                <c:f>'EA98'!$AG$5:$AG$156</c:f>
                <c:numCache>
                  <c:formatCode>General</c:formatCode>
                  <c:ptCount val="152"/>
                  <c:pt idx="0">
                    <c:v>3.3246410105866939</c:v>
                  </c:pt>
                  <c:pt idx="1">
                    <c:v>7.8305620034990966</c:v>
                  </c:pt>
                  <c:pt idx="2">
                    <c:v>9.827791440724944</c:v>
                  </c:pt>
                  <c:pt idx="3">
                    <c:v>10.831625784532442</c:v>
                  </c:pt>
                  <c:pt idx="4">
                    <c:v>11.44853576403305</c:v>
                  </c:pt>
                  <c:pt idx="5">
                    <c:v>6.4179849962064957</c:v>
                  </c:pt>
                  <c:pt idx="6">
                    <c:v>6.7191680901425812</c:v>
                  </c:pt>
                  <c:pt idx="7">
                    <c:v>6.2410566588366567</c:v>
                  </c:pt>
                  <c:pt idx="8">
                    <c:v>6.5670975242391174</c:v>
                  </c:pt>
                  <c:pt idx="9">
                    <c:v>7.6533167036793524</c:v>
                  </c:pt>
                  <c:pt idx="10">
                    <c:v>8.5694488794543187</c:v>
                  </c:pt>
                  <c:pt idx="11">
                    <c:v>6.6426942377430729</c:v>
                  </c:pt>
                  <c:pt idx="12">
                    <c:v>5.2970177050625056</c:v>
                  </c:pt>
                  <c:pt idx="13">
                    <c:v>5.342330261771993</c:v>
                  </c:pt>
                  <c:pt idx="14">
                    <c:v>6.2375281227175865</c:v>
                  </c:pt>
                  <c:pt idx="15">
                    <c:v>7.4279922356417289</c:v>
                  </c:pt>
                  <c:pt idx="16">
                    <c:v>4.1292412188865137</c:v>
                  </c:pt>
                  <c:pt idx="17">
                    <c:v>4.5175308347442424</c:v>
                  </c:pt>
                  <c:pt idx="18">
                    <c:v>7.9259028251410788</c:v>
                  </c:pt>
                  <c:pt idx="19">
                    <c:v>6.0784099980526536</c:v>
                  </c:pt>
                  <c:pt idx="20">
                    <c:v>6.2929339979786763</c:v>
                  </c:pt>
                  <c:pt idx="21">
                    <c:v>5.7368606163865454</c:v>
                  </c:pt>
                  <c:pt idx="22">
                    <c:v>5.8729145288906244</c:v>
                  </c:pt>
                  <c:pt idx="23">
                    <c:v>5.9664389211968061</c:v>
                  </c:pt>
                  <c:pt idx="24">
                    <c:v>5.4748775486733487</c:v>
                  </c:pt>
                  <c:pt idx="25">
                    <c:v>8.0265918662942024</c:v>
                  </c:pt>
                  <c:pt idx="26">
                    <c:v>5.7803054315890572</c:v>
                  </c:pt>
                  <c:pt idx="27">
                    <c:v>6.1252546110161576</c:v>
                  </c:pt>
                  <c:pt idx="28">
                    <c:v>5.3066000837294078</c:v>
                  </c:pt>
                  <c:pt idx="29">
                    <c:v>5.2550109245545444</c:v>
                  </c:pt>
                  <c:pt idx="30">
                    <c:v>7.2087212790332256</c:v>
                  </c:pt>
                  <c:pt idx="31">
                    <c:v>5.8632671005295558</c:v>
                  </c:pt>
                  <c:pt idx="32">
                    <c:v>6.8418731827884081</c:v>
                  </c:pt>
                  <c:pt idx="33">
                    <c:v>7.204700984024309</c:v>
                  </c:pt>
                  <c:pt idx="34">
                    <c:v>5.4041122260830399</c:v>
                  </c:pt>
                  <c:pt idx="35">
                    <c:v>7.1049007992129294</c:v>
                  </c:pt>
                  <c:pt idx="36">
                    <c:v>4.6161511109501845</c:v>
                  </c:pt>
                  <c:pt idx="37">
                    <c:v>7.1067625191741453</c:v>
                  </c:pt>
                  <c:pt idx="38">
                    <c:v>7.3352801661962017</c:v>
                  </c:pt>
                  <c:pt idx="39">
                    <c:v>6.1938300729072386</c:v>
                  </c:pt>
                  <c:pt idx="40">
                    <c:v>6.805451214242499</c:v>
                  </c:pt>
                  <c:pt idx="41">
                    <c:v>6.5989870330193581</c:v>
                  </c:pt>
                  <c:pt idx="42">
                    <c:v>7.2649950561543548</c:v>
                  </c:pt>
                  <c:pt idx="43">
                    <c:v>5.7499289512618876</c:v>
                  </c:pt>
                  <c:pt idx="44">
                    <c:v>3.7655005075258288</c:v>
                  </c:pt>
                  <c:pt idx="45">
                    <c:v>6.5929946022888659</c:v>
                  </c:pt>
                  <c:pt idx="46">
                    <c:v>5.9018250140177884</c:v>
                  </c:pt>
                  <c:pt idx="47">
                    <c:v>7.0925128167243559</c:v>
                  </c:pt>
                  <c:pt idx="48">
                    <c:v>4.6989093564762072</c:v>
                  </c:pt>
                  <c:pt idx="49">
                    <c:v>6.3902926774257143</c:v>
                  </c:pt>
                  <c:pt idx="50">
                    <c:v>7.7487049962144114</c:v>
                  </c:pt>
                  <c:pt idx="51">
                    <c:v>8.5231653879070599</c:v>
                  </c:pt>
                  <c:pt idx="52">
                    <c:v>6.312770553893535</c:v>
                  </c:pt>
                  <c:pt idx="53">
                    <c:v>8.9117022232916767</c:v>
                  </c:pt>
                  <c:pt idx="54">
                    <c:v>4.922187279792241</c:v>
                  </c:pt>
                  <c:pt idx="55">
                    <c:v>7.8316660703059009</c:v>
                  </c:pt>
                  <c:pt idx="56">
                    <c:v>6.5701546284167156</c:v>
                  </c:pt>
                  <c:pt idx="57">
                    <c:v>6.5703955543193837</c:v>
                  </c:pt>
                  <c:pt idx="58">
                    <c:v>4.1918538777929761</c:v>
                  </c:pt>
                  <c:pt idx="59">
                    <c:v>7.1424082922888346</c:v>
                  </c:pt>
                  <c:pt idx="60">
                    <c:v>5.8179610969848481</c:v>
                  </c:pt>
                  <c:pt idx="61">
                    <c:v>6.8462583080448383</c:v>
                  </c:pt>
                  <c:pt idx="62">
                    <c:v>6.5800632831735557</c:v>
                  </c:pt>
                  <c:pt idx="63">
                    <c:v>5.162862669252295</c:v>
                  </c:pt>
                  <c:pt idx="64">
                    <c:v>6.4017721723088226</c:v>
                  </c:pt>
                  <c:pt idx="65">
                    <c:v>8.5469089389961379</c:v>
                  </c:pt>
                  <c:pt idx="66">
                    <c:v>4.9583888572481278</c:v>
                  </c:pt>
                  <c:pt idx="67">
                    <c:v>6.2796510540310218</c:v>
                  </c:pt>
                  <c:pt idx="68">
                    <c:v>7.4714895772661372</c:v>
                  </c:pt>
                  <c:pt idx="69">
                    <c:v>4.3210186283075753</c:v>
                  </c:pt>
                  <c:pt idx="70">
                    <c:v>5.9405030095003779</c:v>
                  </c:pt>
                  <c:pt idx="71">
                    <c:v>8.507286243419875</c:v>
                  </c:pt>
                  <c:pt idx="72">
                    <c:v>8.1853012343933536</c:v>
                  </c:pt>
                  <c:pt idx="73">
                    <c:v>7.236997808977585</c:v>
                  </c:pt>
                  <c:pt idx="74">
                    <c:v>8.1459385993436406</c:v>
                  </c:pt>
                  <c:pt idx="75">
                    <c:v>9.3086295161446291</c:v>
                  </c:pt>
                  <c:pt idx="76">
                    <c:v>9.1154426356757003</c:v>
                  </c:pt>
                  <c:pt idx="77">
                    <c:v>6.997594048374876</c:v>
                  </c:pt>
                  <c:pt idx="78">
                    <c:v>6.8691741930327828</c:v>
                  </c:pt>
                  <c:pt idx="79">
                    <c:v>7.6320888842384136</c:v>
                  </c:pt>
                  <c:pt idx="80">
                    <c:v>7.7609764563340802</c:v>
                  </c:pt>
                  <c:pt idx="81">
                    <c:v>9.9589082392353987</c:v>
                  </c:pt>
                  <c:pt idx="82">
                    <c:v>5.3143042541173173</c:v>
                  </c:pt>
                  <c:pt idx="83">
                    <c:v>4.8274226802846094</c:v>
                  </c:pt>
                  <c:pt idx="84">
                    <c:v>8.4173590475211029</c:v>
                  </c:pt>
                  <c:pt idx="85">
                    <c:v>7.368585239327504</c:v>
                  </c:pt>
                  <c:pt idx="86">
                    <c:v>7.4038344173128721</c:v>
                  </c:pt>
                  <c:pt idx="87">
                    <c:v>10.001906476186146</c:v>
                  </c:pt>
                  <c:pt idx="88">
                    <c:v>6.8058767829563385</c:v>
                  </c:pt>
                  <c:pt idx="89">
                    <c:v>6.8018484760526672</c:v>
                  </c:pt>
                  <c:pt idx="90">
                    <c:v>6.7408936049433752</c:v>
                  </c:pt>
                  <c:pt idx="91">
                    <c:v>8.7257151746203387</c:v>
                  </c:pt>
                  <c:pt idx="92">
                    <c:v>9.2981177556311341</c:v>
                  </c:pt>
                  <c:pt idx="93">
                    <c:v>6.4115350519961227</c:v>
                  </c:pt>
                  <c:pt idx="94">
                    <c:v>6.632809863656445</c:v>
                  </c:pt>
                  <c:pt idx="95">
                    <c:v>7.2680675310977243</c:v>
                  </c:pt>
                  <c:pt idx="96">
                    <c:v>6.2367884562677647</c:v>
                  </c:pt>
                  <c:pt idx="97">
                    <c:v>8.944500750362991</c:v>
                  </c:pt>
                  <c:pt idx="98">
                    <c:v>7.1100420497980643</c:v>
                  </c:pt>
                  <c:pt idx="99">
                    <c:v>7.9148177626288634</c:v>
                  </c:pt>
                  <c:pt idx="100">
                    <c:v>5.4312658865245647</c:v>
                  </c:pt>
                  <c:pt idx="101">
                    <c:v>9.6496030122800978</c:v>
                  </c:pt>
                  <c:pt idx="102">
                    <c:v>7.7559160305839372</c:v>
                  </c:pt>
                  <c:pt idx="103">
                    <c:v>6.5576868947176372</c:v>
                  </c:pt>
                  <c:pt idx="104">
                    <c:v>6.1080070424955055</c:v>
                  </c:pt>
                  <c:pt idx="105">
                    <c:v>11.445961721661689</c:v>
                  </c:pt>
                  <c:pt idx="106">
                    <c:v>8.3970619420040187</c:v>
                  </c:pt>
                  <c:pt idx="107">
                    <c:v>6.0675899400766804</c:v>
                  </c:pt>
                  <c:pt idx="108">
                    <c:v>8.212110551589376</c:v>
                  </c:pt>
                  <c:pt idx="109">
                    <c:v>6.0182136781640647</c:v>
                  </c:pt>
                  <c:pt idx="110">
                    <c:v>4.6106061599218471</c:v>
                  </c:pt>
                  <c:pt idx="111">
                    <c:v>7.5715247280750981</c:v>
                  </c:pt>
                  <c:pt idx="112">
                    <c:v>8.6061146916241871</c:v>
                  </c:pt>
                  <c:pt idx="113">
                    <c:v>7.2292136481216644</c:v>
                  </c:pt>
                  <c:pt idx="114">
                    <c:v>8.1340910946221037</c:v>
                  </c:pt>
                  <c:pt idx="115">
                    <c:v>7.7223416846052064</c:v>
                  </c:pt>
                  <c:pt idx="116">
                    <c:v>4.7842121992742852</c:v>
                  </c:pt>
                  <c:pt idx="117">
                    <c:v>4.9085851142122721</c:v>
                  </c:pt>
                  <c:pt idx="118">
                    <c:v>4.4252282797150357</c:v>
                  </c:pt>
                  <c:pt idx="119">
                    <c:v>8.465440720768127</c:v>
                  </c:pt>
                  <c:pt idx="120">
                    <c:v>8.000234243961156</c:v>
                  </c:pt>
                  <c:pt idx="121">
                    <c:v>7.8241669374779876</c:v>
                  </c:pt>
                  <c:pt idx="122">
                    <c:v>11.053025158924481</c:v>
                  </c:pt>
                  <c:pt idx="123">
                    <c:v>7.3110530259554896</c:v>
                  </c:pt>
                  <c:pt idx="124">
                    <c:v>6.8415578850207526</c:v>
                  </c:pt>
                  <c:pt idx="125">
                    <c:v>5.6596973481751842</c:v>
                  </c:pt>
                  <c:pt idx="126">
                    <c:v>8.1378006855867184</c:v>
                  </c:pt>
                  <c:pt idx="127">
                    <c:v>9.6916601497317529</c:v>
                  </c:pt>
                  <c:pt idx="128">
                    <c:v>7.9084450782461113</c:v>
                  </c:pt>
                  <c:pt idx="129">
                    <c:v>9.0898850787795542</c:v>
                  </c:pt>
                  <c:pt idx="130">
                    <c:v>8.3473332618737324</c:v>
                  </c:pt>
                  <c:pt idx="131">
                    <c:v>8.709709475758423</c:v>
                  </c:pt>
                  <c:pt idx="132">
                    <c:v>6.6687826173966105</c:v>
                  </c:pt>
                  <c:pt idx="133">
                    <c:v>6.888949985680207</c:v>
                  </c:pt>
                  <c:pt idx="134">
                    <c:v>7.1543544290328507</c:v>
                  </c:pt>
                  <c:pt idx="135">
                    <c:v>8.1043029661762205</c:v>
                  </c:pt>
                  <c:pt idx="136">
                    <c:v>8.3226909503275959</c:v>
                  </c:pt>
                  <c:pt idx="137">
                    <c:v>7.0863166940291888</c:v>
                  </c:pt>
                  <c:pt idx="138">
                    <c:v>8.0994995646862549</c:v>
                  </c:pt>
                  <c:pt idx="139">
                    <c:v>9.7516288016988621</c:v>
                  </c:pt>
                  <c:pt idx="140">
                    <c:v>8.8244234336255207</c:v>
                  </c:pt>
                  <c:pt idx="141">
                    <c:v>8.6267413211056319</c:v>
                  </c:pt>
                  <c:pt idx="142">
                    <c:v>7.5890618211746661</c:v>
                  </c:pt>
                  <c:pt idx="143">
                    <c:v>7.9884773609334569</c:v>
                  </c:pt>
                  <c:pt idx="144">
                    <c:v>7.5244216116535814</c:v>
                  </c:pt>
                  <c:pt idx="145">
                    <c:v>6.3174965484855754</c:v>
                  </c:pt>
                  <c:pt idx="146">
                    <c:v>6.8816291427822085</c:v>
                  </c:pt>
                  <c:pt idx="147">
                    <c:v>6.1522087354677826</c:v>
                  </c:pt>
                  <c:pt idx="148">
                    <c:v>6.9272096457593371</c:v>
                  </c:pt>
                  <c:pt idx="149">
                    <c:v>6.8506605308150155</c:v>
                  </c:pt>
                  <c:pt idx="150">
                    <c:v>7.3416835425825697</c:v>
                  </c:pt>
                  <c:pt idx="151">
                    <c:v>7.1044349602940757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'EA98'!$AF$5:$AF$155</c:f>
              <c:numCache>
                <c:formatCode>0.00</c:formatCode>
                <c:ptCount val="151"/>
                <c:pt idx="0">
                  <c:v>6.5790629597320471</c:v>
                </c:pt>
                <c:pt idx="1">
                  <c:v>12.084326908832152</c:v>
                </c:pt>
                <c:pt idx="2">
                  <c:v>18.193893698278998</c:v>
                </c:pt>
                <c:pt idx="3">
                  <c:v>21.655851895017623</c:v>
                </c:pt>
                <c:pt idx="4">
                  <c:v>23.539571470155501</c:v>
                </c:pt>
                <c:pt idx="5">
                  <c:v>23.282072256454118</c:v>
                </c:pt>
                <c:pt idx="6">
                  <c:v>28.545624259269978</c:v>
                </c:pt>
                <c:pt idx="7">
                  <c:v>28.442089705794011</c:v>
                </c:pt>
                <c:pt idx="8">
                  <c:v>30.45067857422119</c:v>
                </c:pt>
                <c:pt idx="9">
                  <c:v>27.419316649975837</c:v>
                </c:pt>
                <c:pt idx="10">
                  <c:v>28.540178218009252</c:v>
                </c:pt>
                <c:pt idx="11">
                  <c:v>27.417210169318537</c:v>
                </c:pt>
                <c:pt idx="12">
                  <c:v>27.798721139193635</c:v>
                </c:pt>
                <c:pt idx="13">
                  <c:v>25.040915308815489</c:v>
                </c:pt>
                <c:pt idx="14">
                  <c:v>25.376412839138261</c:v>
                </c:pt>
                <c:pt idx="15">
                  <c:v>27.23648637016305</c:v>
                </c:pt>
                <c:pt idx="16">
                  <c:v>26.752019456262985</c:v>
                </c:pt>
                <c:pt idx="17">
                  <c:v>27.652983831863413</c:v>
                </c:pt>
                <c:pt idx="18">
                  <c:v>28.560737174506535</c:v>
                </c:pt>
                <c:pt idx="19">
                  <c:v>28.743221222747223</c:v>
                </c:pt>
                <c:pt idx="20">
                  <c:v>26.607411104690829</c:v>
                </c:pt>
                <c:pt idx="21">
                  <c:v>26.625518499260714</c:v>
                </c:pt>
                <c:pt idx="22">
                  <c:v>25.104383117932397</c:v>
                </c:pt>
                <c:pt idx="23">
                  <c:v>27.569562003444183</c:v>
                </c:pt>
                <c:pt idx="24">
                  <c:v>27.610057364791242</c:v>
                </c:pt>
                <c:pt idx="25">
                  <c:v>26.98825691615</c:v>
                </c:pt>
                <c:pt idx="26">
                  <c:v>27.702758072507329</c:v>
                </c:pt>
                <c:pt idx="27">
                  <c:v>30.045826886966658</c:v>
                </c:pt>
                <c:pt idx="28">
                  <c:v>29.172045924140576</c:v>
                </c:pt>
                <c:pt idx="29">
                  <c:v>26.948703658666442</c:v>
                </c:pt>
                <c:pt idx="30">
                  <c:v>30.387231909102638</c:v>
                </c:pt>
                <c:pt idx="31">
                  <c:v>29.837843778352628</c:v>
                </c:pt>
                <c:pt idx="32">
                  <c:v>27.714938388803006</c:v>
                </c:pt>
                <c:pt idx="33">
                  <c:v>29.43170007439894</c:v>
                </c:pt>
                <c:pt idx="34">
                  <c:v>24.591114306879611</c:v>
                </c:pt>
                <c:pt idx="35">
                  <c:v>29.448401518229861</c:v>
                </c:pt>
                <c:pt idx="36">
                  <c:v>27.2771338166284</c:v>
                </c:pt>
                <c:pt idx="37">
                  <c:v>27.763607583314361</c:v>
                </c:pt>
                <c:pt idx="38">
                  <c:v>28.197622636992783</c:v>
                </c:pt>
                <c:pt idx="39">
                  <c:v>32.654784441124285</c:v>
                </c:pt>
                <c:pt idx="40">
                  <c:v>29.46338284486858</c:v>
                </c:pt>
                <c:pt idx="41">
                  <c:v>27.034553737945306</c:v>
                </c:pt>
                <c:pt idx="42">
                  <c:v>26.478520991182723</c:v>
                </c:pt>
                <c:pt idx="43">
                  <c:v>27.32320771772574</c:v>
                </c:pt>
                <c:pt idx="44">
                  <c:v>27.212232988838061</c:v>
                </c:pt>
                <c:pt idx="45">
                  <c:v>28.686186837098383</c:v>
                </c:pt>
                <c:pt idx="46">
                  <c:v>29.145097965395081</c:v>
                </c:pt>
                <c:pt idx="47">
                  <c:v>25.867917739930494</c:v>
                </c:pt>
                <c:pt idx="48">
                  <c:v>26.854599329569453</c:v>
                </c:pt>
                <c:pt idx="49">
                  <c:v>27.090269323594839</c:v>
                </c:pt>
                <c:pt idx="50">
                  <c:v>30.750951124906869</c:v>
                </c:pt>
                <c:pt idx="51">
                  <c:v>28.863123872410902</c:v>
                </c:pt>
                <c:pt idx="52">
                  <c:v>27.674659686233561</c:v>
                </c:pt>
                <c:pt idx="53">
                  <c:v>31.444163260792074</c:v>
                </c:pt>
                <c:pt idx="54">
                  <c:v>25.985638817592179</c:v>
                </c:pt>
                <c:pt idx="55">
                  <c:v>28.476398315109162</c:v>
                </c:pt>
                <c:pt idx="56">
                  <c:v>28.363548356503522</c:v>
                </c:pt>
                <c:pt idx="57">
                  <c:v>27.112277031484592</c:v>
                </c:pt>
                <c:pt idx="58">
                  <c:v>24.310564309574879</c:v>
                </c:pt>
                <c:pt idx="59">
                  <c:v>27.293327846635901</c:v>
                </c:pt>
                <c:pt idx="60">
                  <c:v>28.380421368272657</c:v>
                </c:pt>
                <c:pt idx="61">
                  <c:v>29.499700108945962</c:v>
                </c:pt>
                <c:pt idx="62">
                  <c:v>31.139852108932633</c:v>
                </c:pt>
                <c:pt idx="63">
                  <c:v>32.3405450562162</c:v>
                </c:pt>
                <c:pt idx="64">
                  <c:v>27.04910281784559</c:v>
                </c:pt>
                <c:pt idx="65">
                  <c:v>32.033810781198859</c:v>
                </c:pt>
                <c:pt idx="66">
                  <c:v>26.683404307809958</c:v>
                </c:pt>
                <c:pt idx="67">
                  <c:v>30.997471130388391</c:v>
                </c:pt>
                <c:pt idx="68">
                  <c:v>29.705626040125232</c:v>
                </c:pt>
                <c:pt idx="69">
                  <c:v>29.386825970587786</c:v>
                </c:pt>
                <c:pt idx="70">
                  <c:v>28.923503604416908</c:v>
                </c:pt>
                <c:pt idx="71">
                  <c:v>29.012629157598109</c:v>
                </c:pt>
                <c:pt idx="72">
                  <c:v>31.198097280119033</c:v>
                </c:pt>
                <c:pt idx="73">
                  <c:v>29.437608919837334</c:v>
                </c:pt>
                <c:pt idx="74">
                  <c:v>30.326425715988542</c:v>
                </c:pt>
                <c:pt idx="75">
                  <c:v>28.880121674419911</c:v>
                </c:pt>
                <c:pt idx="76">
                  <c:v>27.312967879031209</c:v>
                </c:pt>
                <c:pt idx="77">
                  <c:v>28.018517672129917</c:v>
                </c:pt>
                <c:pt idx="78">
                  <c:v>28.500399574000049</c:v>
                </c:pt>
                <c:pt idx="79">
                  <c:v>27.841943265918918</c:v>
                </c:pt>
                <c:pt idx="80">
                  <c:v>29.033647091924973</c:v>
                </c:pt>
                <c:pt idx="81">
                  <c:v>28.762836859197257</c:v>
                </c:pt>
                <c:pt idx="82">
                  <c:v>28.24635232268729</c:v>
                </c:pt>
                <c:pt idx="83">
                  <c:v>26.20851960355612</c:v>
                </c:pt>
                <c:pt idx="84">
                  <c:v>27.264975727856392</c:v>
                </c:pt>
                <c:pt idx="85">
                  <c:v>29.9416850697577</c:v>
                </c:pt>
                <c:pt idx="86">
                  <c:v>29.425172459645232</c:v>
                </c:pt>
                <c:pt idx="87">
                  <c:v>30.576352397702959</c:v>
                </c:pt>
                <c:pt idx="88">
                  <c:v>27.563034499335849</c:v>
                </c:pt>
                <c:pt idx="89">
                  <c:v>30.127696565473098</c:v>
                </c:pt>
                <c:pt idx="90">
                  <c:v>26.641996969399422</c:v>
                </c:pt>
                <c:pt idx="91">
                  <c:v>30.898214728682881</c:v>
                </c:pt>
                <c:pt idx="92">
                  <c:v>28.424299447757129</c:v>
                </c:pt>
                <c:pt idx="93">
                  <c:v>29.287426783505737</c:v>
                </c:pt>
                <c:pt idx="94">
                  <c:v>27.698674385498521</c:v>
                </c:pt>
                <c:pt idx="95">
                  <c:v>28.002926700239829</c:v>
                </c:pt>
                <c:pt idx="96">
                  <c:v>27.38061822913744</c:v>
                </c:pt>
                <c:pt idx="97">
                  <c:v>30.16088008974392</c:v>
                </c:pt>
                <c:pt idx="98">
                  <c:v>29.793377610441713</c:v>
                </c:pt>
                <c:pt idx="99">
                  <c:v>29.827521091960222</c:v>
                </c:pt>
                <c:pt idx="100">
                  <c:v>26.675177670519666</c:v>
                </c:pt>
                <c:pt idx="101">
                  <c:v>28.268550036750604</c:v>
                </c:pt>
                <c:pt idx="102">
                  <c:v>29.849218622078741</c:v>
                </c:pt>
                <c:pt idx="103">
                  <c:v>29.018235682660173</c:v>
                </c:pt>
                <c:pt idx="104">
                  <c:v>26.301387837652317</c:v>
                </c:pt>
                <c:pt idx="105">
                  <c:v>31.996127309472143</c:v>
                </c:pt>
                <c:pt idx="106">
                  <c:v>29.064099123750292</c:v>
                </c:pt>
                <c:pt idx="107">
                  <c:v>29.310936862271795</c:v>
                </c:pt>
                <c:pt idx="108">
                  <c:v>31.576938437241161</c:v>
                </c:pt>
                <c:pt idx="109">
                  <c:v>29.18718818066365</c:v>
                </c:pt>
                <c:pt idx="110">
                  <c:v>27.70338714324177</c:v>
                </c:pt>
                <c:pt idx="111">
                  <c:v>28.518045712100861</c:v>
                </c:pt>
                <c:pt idx="112">
                  <c:v>31.154964279979104</c:v>
                </c:pt>
                <c:pt idx="113">
                  <c:v>29.448653138783197</c:v>
                </c:pt>
                <c:pt idx="114">
                  <c:v>30.382783073001093</c:v>
                </c:pt>
                <c:pt idx="115">
                  <c:v>26.67516608240674</c:v>
                </c:pt>
                <c:pt idx="116">
                  <c:v>27.820315302904881</c:v>
                </c:pt>
                <c:pt idx="117">
                  <c:v>28.697771621545694</c:v>
                </c:pt>
                <c:pt idx="118">
                  <c:v>30.978913606216103</c:v>
                </c:pt>
                <c:pt idx="119">
                  <c:v>29.403382787768702</c:v>
                </c:pt>
                <c:pt idx="120">
                  <c:v>28.847167354139049</c:v>
                </c:pt>
                <c:pt idx="121">
                  <c:v>28.361132440952041</c:v>
                </c:pt>
                <c:pt idx="122">
                  <c:v>33.22024928913703</c:v>
                </c:pt>
                <c:pt idx="123">
                  <c:v>33.016170919233538</c:v>
                </c:pt>
                <c:pt idx="124">
                  <c:v>31.159672726772868</c:v>
                </c:pt>
                <c:pt idx="125">
                  <c:v>28.773227231143522</c:v>
                </c:pt>
                <c:pt idx="126">
                  <c:v>26.640849356268795</c:v>
                </c:pt>
                <c:pt idx="127">
                  <c:v>28.271854535276258</c:v>
                </c:pt>
                <c:pt idx="128">
                  <c:v>29.415538051904853</c:v>
                </c:pt>
                <c:pt idx="129">
                  <c:v>28.96111854523274</c:v>
                </c:pt>
                <c:pt idx="130">
                  <c:v>31.846092039792161</c:v>
                </c:pt>
                <c:pt idx="131">
                  <c:v>28.379659733982685</c:v>
                </c:pt>
                <c:pt idx="132">
                  <c:v>32.448056848752323</c:v>
                </c:pt>
                <c:pt idx="133">
                  <c:v>28.464434921413716</c:v>
                </c:pt>
                <c:pt idx="134">
                  <c:v>30.138012389913872</c:v>
                </c:pt>
                <c:pt idx="135">
                  <c:v>32.616425823407631</c:v>
                </c:pt>
                <c:pt idx="136">
                  <c:v>28.750316106053919</c:v>
                </c:pt>
                <c:pt idx="137">
                  <c:v>28.507411123773245</c:v>
                </c:pt>
                <c:pt idx="138">
                  <c:v>32.306606513635657</c:v>
                </c:pt>
                <c:pt idx="139">
                  <c:v>31.674374153379226</c:v>
                </c:pt>
                <c:pt idx="140">
                  <c:v>31.293322508567691</c:v>
                </c:pt>
                <c:pt idx="141">
                  <c:v>33.826099768163111</c:v>
                </c:pt>
                <c:pt idx="142">
                  <c:v>30.328886214997858</c:v>
                </c:pt>
                <c:pt idx="143">
                  <c:v>32.316152070587492</c:v>
                </c:pt>
                <c:pt idx="144">
                  <c:v>29.344091096302407</c:v>
                </c:pt>
                <c:pt idx="145">
                  <c:v>31.575557742309531</c:v>
                </c:pt>
                <c:pt idx="146">
                  <c:v>32.321855495446954</c:v>
                </c:pt>
                <c:pt idx="147">
                  <c:v>29.3168641147813</c:v>
                </c:pt>
                <c:pt idx="148">
                  <c:v>30.097480932142957</c:v>
                </c:pt>
                <c:pt idx="149">
                  <c:v>28.987424454570736</c:v>
                </c:pt>
                <c:pt idx="150">
                  <c:v>29.88414476871295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'EA98'!$AF$161:$AF$312</c:f>
              <c:numCache>
                <c:formatCode>0.00</c:formatCode>
                <c:ptCount val="152"/>
                <c:pt idx="4">
                  <c:v>81.797280640720231</c:v>
                </c:pt>
                <c:pt idx="5">
                  <c:v>89.481781983389254</c:v>
                </c:pt>
                <c:pt idx="6">
                  <c:v>98.159719696614872</c:v>
                </c:pt>
                <c:pt idx="7">
                  <c:v>98.012014759491507</c:v>
                </c:pt>
                <c:pt idx="8">
                  <c:v>106.13679351835087</c:v>
                </c:pt>
                <c:pt idx="9">
                  <c:v>112.80998732707285</c:v>
                </c:pt>
                <c:pt idx="10">
                  <c:v>123.5834334778333</c:v>
                </c:pt>
                <c:pt idx="11">
                  <c:v>123.83596372730821</c:v>
                </c:pt>
                <c:pt idx="12">
                  <c:v>124.74188376842399</c:v>
                </c:pt>
                <c:pt idx="13">
                  <c:v>113.8605935147576</c:v>
                </c:pt>
                <c:pt idx="14">
                  <c:v>115.07433919750278</c:v>
                </c:pt>
                <c:pt idx="15">
                  <c:v>120.76460910885569</c:v>
                </c:pt>
                <c:pt idx="16">
                  <c:v>126.55358819117482</c:v>
                </c:pt>
                <c:pt idx="17">
                  <c:v>110.90143681213362</c:v>
                </c:pt>
                <c:pt idx="18">
                  <c:v>106.31176779973926</c:v>
                </c:pt>
                <c:pt idx="19">
                  <c:v>114.96822685896682</c:v>
                </c:pt>
                <c:pt idx="20">
                  <c:v>115.65479950345085</c:v>
                </c:pt>
                <c:pt idx="21">
                  <c:v>112.72862023727529</c:v>
                </c:pt>
                <c:pt idx="22">
                  <c:v>116.45835820254278</c:v>
                </c:pt>
                <c:pt idx="23">
                  <c:v>116.31100644921221</c:v>
                </c:pt>
                <c:pt idx="24">
                  <c:v>112.10268090695067</c:v>
                </c:pt>
                <c:pt idx="25">
                  <c:v>110.37002243854791</c:v>
                </c:pt>
                <c:pt idx="26">
                  <c:v>113.48315856258662</c:v>
                </c:pt>
                <c:pt idx="27">
                  <c:v>115.00765575279634</c:v>
                </c:pt>
                <c:pt idx="28">
                  <c:v>110.93015036424738</c:v>
                </c:pt>
                <c:pt idx="29">
                  <c:v>112.59420871856364</c:v>
                </c:pt>
                <c:pt idx="30">
                  <c:v>109.75162928031872</c:v>
                </c:pt>
                <c:pt idx="31">
                  <c:v>119.54926899362901</c:v>
                </c:pt>
                <c:pt idx="32">
                  <c:v>119.79168623307176</c:v>
                </c:pt>
                <c:pt idx="33">
                  <c:v>116.21203260248021</c:v>
                </c:pt>
                <c:pt idx="34">
                  <c:v>118.48757129743819</c:v>
                </c:pt>
                <c:pt idx="35">
                  <c:v>120.51220180908379</c:v>
                </c:pt>
                <c:pt idx="36">
                  <c:v>113.72789970211529</c:v>
                </c:pt>
                <c:pt idx="37">
                  <c:v>111.25696844056149</c:v>
                </c:pt>
                <c:pt idx="38">
                  <c:v>107.36312702772386</c:v>
                </c:pt>
                <c:pt idx="39">
                  <c:v>117.31238593013219</c:v>
                </c:pt>
                <c:pt idx="40">
                  <c:v>119.20322667848662</c:v>
                </c:pt>
                <c:pt idx="41">
                  <c:v>111.13636855917635</c:v>
                </c:pt>
                <c:pt idx="42">
                  <c:v>113.55398529374884</c:v>
                </c:pt>
                <c:pt idx="43">
                  <c:v>121.77414671941494</c:v>
                </c:pt>
                <c:pt idx="44">
                  <c:v>111.27850412619441</c:v>
                </c:pt>
                <c:pt idx="45">
                  <c:v>108.91247089309255</c:v>
                </c:pt>
                <c:pt idx="46">
                  <c:v>107.65471522529683</c:v>
                </c:pt>
                <c:pt idx="47">
                  <c:v>108.39200398620217</c:v>
                </c:pt>
                <c:pt idx="48">
                  <c:v>114.67484934672844</c:v>
                </c:pt>
                <c:pt idx="49">
                  <c:v>112.46218053007598</c:v>
                </c:pt>
                <c:pt idx="50">
                  <c:v>118.81616794799831</c:v>
                </c:pt>
                <c:pt idx="51">
                  <c:v>109.4038059165631</c:v>
                </c:pt>
                <c:pt idx="52">
                  <c:v>105.90405382778165</c:v>
                </c:pt>
                <c:pt idx="53">
                  <c:v>107.6505551977597</c:v>
                </c:pt>
                <c:pt idx="54">
                  <c:v>113.01533939201597</c:v>
                </c:pt>
                <c:pt idx="55">
                  <c:v>104.72482385347419</c:v>
                </c:pt>
                <c:pt idx="56">
                  <c:v>110.69735110254032</c:v>
                </c:pt>
                <c:pt idx="57">
                  <c:v>110.78848571054129</c:v>
                </c:pt>
                <c:pt idx="58">
                  <c:v>112.09463847547769</c:v>
                </c:pt>
                <c:pt idx="59">
                  <c:v>109.04047089586211</c:v>
                </c:pt>
                <c:pt idx="60">
                  <c:v>106.25461180807349</c:v>
                </c:pt>
                <c:pt idx="61">
                  <c:v>105.52116083996214</c:v>
                </c:pt>
                <c:pt idx="62">
                  <c:v>107.17048597168244</c:v>
                </c:pt>
                <c:pt idx="63">
                  <c:v>111.67487579815915</c:v>
                </c:pt>
                <c:pt idx="64">
                  <c:v>116.30614838168997</c:v>
                </c:pt>
                <c:pt idx="65">
                  <c:v>111.92897510140865</c:v>
                </c:pt>
                <c:pt idx="66">
                  <c:v>114.17803229685305</c:v>
                </c:pt>
                <c:pt idx="67">
                  <c:v>119.48818001123921</c:v>
                </c:pt>
                <c:pt idx="68">
                  <c:v>108.99053189283613</c:v>
                </c:pt>
                <c:pt idx="69">
                  <c:v>117.55484850073822</c:v>
                </c:pt>
                <c:pt idx="70">
                  <c:v>109.76663755761497</c:v>
                </c:pt>
                <c:pt idx="71">
                  <c:v>118.82620319277798</c:v>
                </c:pt>
                <c:pt idx="72">
                  <c:v>111.91250918820819</c:v>
                </c:pt>
                <c:pt idx="73">
                  <c:v>119.0456313400485</c:v>
                </c:pt>
                <c:pt idx="74">
                  <c:v>116.76800964454749</c:v>
                </c:pt>
                <c:pt idx="75">
                  <c:v>111.96576687670809</c:v>
                </c:pt>
                <c:pt idx="76">
                  <c:v>118.0690216701619</c:v>
                </c:pt>
                <c:pt idx="77">
                  <c:v>119.61548216401154</c:v>
                </c:pt>
                <c:pt idx="78">
                  <c:v>118.35306095019546</c:v>
                </c:pt>
                <c:pt idx="79">
                  <c:v>112.1620278581194</c:v>
                </c:pt>
                <c:pt idx="80">
                  <c:v>109.67393828079443</c:v>
                </c:pt>
                <c:pt idx="81">
                  <c:v>110.4772209397473</c:v>
                </c:pt>
                <c:pt idx="82">
                  <c:v>112.91141251401439</c:v>
                </c:pt>
                <c:pt idx="83">
                  <c:v>111.10804806710765</c:v>
                </c:pt>
                <c:pt idx="84">
                  <c:v>113.06226195713751</c:v>
                </c:pt>
                <c:pt idx="85">
                  <c:v>110.40942167272517</c:v>
                </c:pt>
                <c:pt idx="86">
                  <c:v>118.56308060482543</c:v>
                </c:pt>
                <c:pt idx="87">
                  <c:v>113.75021581838382</c:v>
                </c:pt>
                <c:pt idx="88">
                  <c:v>109.99000697665447</c:v>
                </c:pt>
                <c:pt idx="89">
                  <c:v>117.44555969712049</c:v>
                </c:pt>
                <c:pt idx="90">
                  <c:v>114.20088997967852</c:v>
                </c:pt>
                <c:pt idx="91">
                  <c:v>120.10637365551304</c:v>
                </c:pt>
                <c:pt idx="92">
                  <c:v>114.36178843728484</c:v>
                </c:pt>
                <c:pt idx="93">
                  <c:v>116.30768778938366</c:v>
                </c:pt>
                <c:pt idx="94">
                  <c:v>110.8019340595034</c:v>
                </c:pt>
                <c:pt idx="95">
                  <c:v>113.98480720237285</c:v>
                </c:pt>
                <c:pt idx="96">
                  <c:v>110.3764842887384</c:v>
                </c:pt>
                <c:pt idx="97">
                  <c:v>115.71479352387882</c:v>
                </c:pt>
                <c:pt idx="98">
                  <c:v>114.128323682169</c:v>
                </c:pt>
                <c:pt idx="99">
                  <c:v>112.96945702298521</c:v>
                </c:pt>
                <c:pt idx="100">
                  <c:v>113.99924478987975</c:v>
                </c:pt>
                <c:pt idx="101">
                  <c:v>111.93590460459163</c:v>
                </c:pt>
                <c:pt idx="102">
                  <c:v>118.56552368835303</c:v>
                </c:pt>
                <c:pt idx="103">
                  <c:v>115.63955184491627</c:v>
                </c:pt>
                <c:pt idx="104">
                  <c:v>104.16280777793452</c:v>
                </c:pt>
                <c:pt idx="105">
                  <c:v>118.3597287649923</c:v>
                </c:pt>
                <c:pt idx="106">
                  <c:v>106.23462186776337</c:v>
                </c:pt>
                <c:pt idx="107">
                  <c:v>120.98530502440028</c:v>
                </c:pt>
                <c:pt idx="108">
                  <c:v>107.13052753389877</c:v>
                </c:pt>
                <c:pt idx="109">
                  <c:v>117.9253401141688</c:v>
                </c:pt>
                <c:pt idx="110">
                  <c:v>114.73959527310612</c:v>
                </c:pt>
                <c:pt idx="111">
                  <c:v>109.11418707231378</c:v>
                </c:pt>
                <c:pt idx="112">
                  <c:v>116.1262959739076</c:v>
                </c:pt>
                <c:pt idx="113">
                  <c:v>111.52762163033049</c:v>
                </c:pt>
                <c:pt idx="114">
                  <c:v>107.67119850446571</c:v>
                </c:pt>
                <c:pt idx="115">
                  <c:v>109.91665272450209</c:v>
                </c:pt>
                <c:pt idx="116">
                  <c:v>111.5617561841658</c:v>
                </c:pt>
                <c:pt idx="117">
                  <c:v>114.07124635318101</c:v>
                </c:pt>
                <c:pt idx="118">
                  <c:v>110.85502902878508</c:v>
                </c:pt>
                <c:pt idx="119">
                  <c:v>106.24008408511517</c:v>
                </c:pt>
                <c:pt idx="120">
                  <c:v>113.09268087435464</c:v>
                </c:pt>
                <c:pt idx="121">
                  <c:v>109.59418340110908</c:v>
                </c:pt>
                <c:pt idx="122">
                  <c:v>122.53513633717571</c:v>
                </c:pt>
                <c:pt idx="123">
                  <c:v>118.02448206979859</c:v>
                </c:pt>
                <c:pt idx="124">
                  <c:v>113.41651104640457</c:v>
                </c:pt>
                <c:pt idx="125">
                  <c:v>110.53868121116902</c:v>
                </c:pt>
                <c:pt idx="126">
                  <c:v>123.47341732232739</c:v>
                </c:pt>
                <c:pt idx="127">
                  <c:v>125.28571997172855</c:v>
                </c:pt>
                <c:pt idx="128">
                  <c:v>121.57653314608324</c:v>
                </c:pt>
                <c:pt idx="129">
                  <c:v>109.68546263618623</c:v>
                </c:pt>
                <c:pt idx="130">
                  <c:v>106.48620923008147</c:v>
                </c:pt>
                <c:pt idx="131">
                  <c:v>118.05017114981142</c:v>
                </c:pt>
                <c:pt idx="132">
                  <c:v>111.67788290504384</c:v>
                </c:pt>
                <c:pt idx="133">
                  <c:v>117.72125014887938</c:v>
                </c:pt>
                <c:pt idx="134">
                  <c:v>120.99941290765578</c:v>
                </c:pt>
                <c:pt idx="135">
                  <c:v>111.35685622284805</c:v>
                </c:pt>
                <c:pt idx="136">
                  <c:v>116.20649529938601</c:v>
                </c:pt>
                <c:pt idx="137">
                  <c:v>115.19011046456133</c:v>
                </c:pt>
                <c:pt idx="138">
                  <c:v>114.97729970267358</c:v>
                </c:pt>
                <c:pt idx="139">
                  <c:v>118.00582067240494</c:v>
                </c:pt>
                <c:pt idx="140">
                  <c:v>112.48300177696838</c:v>
                </c:pt>
                <c:pt idx="141">
                  <c:v>111.80196833923087</c:v>
                </c:pt>
                <c:pt idx="142">
                  <c:v>120.42984891476719</c:v>
                </c:pt>
                <c:pt idx="143">
                  <c:v>116.53677404850757</c:v>
                </c:pt>
                <c:pt idx="144">
                  <c:v>111.06288251454403</c:v>
                </c:pt>
                <c:pt idx="145">
                  <c:v>113.19971750784127</c:v>
                </c:pt>
                <c:pt idx="146">
                  <c:v>115.7842836290408</c:v>
                </c:pt>
                <c:pt idx="147">
                  <c:v>116.61047130363602</c:v>
                </c:pt>
                <c:pt idx="148">
                  <c:v>109.44900389012471</c:v>
                </c:pt>
                <c:pt idx="149">
                  <c:v>115.72948823287436</c:v>
                </c:pt>
                <c:pt idx="150">
                  <c:v>120.32967563977793</c:v>
                </c:pt>
                <c:pt idx="151">
                  <c:v>115.28693192379444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03" zoomScale="40" zoomScaleNormal="40" workbookViewId="0">
      <selection activeCell="V162" sqref="V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25</v>
      </c>
      <c r="C5" s="4" t="str">
        <f t="shared" ref="C5:C14" si="0">RIGHT(B5,LEN(B5)-3)</f>
        <v>8.606832144752495</v>
      </c>
      <c r="D5" s="4">
        <f t="shared" ref="D5:D36" si="1">C5+0</f>
        <v>8.6068321447524898</v>
      </c>
      <c r="E5" s="14" t="s">
        <v>177</v>
      </c>
      <c r="F5" s="4" t="str">
        <f t="shared" ref="F5:F14" si="2">RIGHT(E5,LEN(E5)-3)</f>
        <v>23.491510749057902</v>
      </c>
      <c r="G5" s="4">
        <f t="shared" ref="G5:G36" si="3">F5+0</f>
        <v>23.491510749057898</v>
      </c>
      <c r="H5" s="14" t="s">
        <v>329</v>
      </c>
      <c r="I5" s="4" t="str">
        <f t="shared" ref="I5:I14" si="4">RIGHT(H5,LEN(H5)-3)</f>
        <v>14.543469124834166</v>
      </c>
      <c r="J5" s="4">
        <f t="shared" ref="J5:J36" si="5">I5+0</f>
        <v>14.5434691248341</v>
      </c>
      <c r="K5" s="14" t="s">
        <v>481</v>
      </c>
      <c r="L5" s="4" t="str">
        <f t="shared" ref="L5:L14" si="6">RIGHT(K5,LEN(K5)-3)</f>
        <v>4.085566651816478</v>
      </c>
      <c r="M5" s="4">
        <f t="shared" ref="M5:M36" si="7">L5+0</f>
        <v>4.0855666518164702</v>
      </c>
      <c r="N5" s="14" t="s">
        <v>633</v>
      </c>
      <c r="O5" s="4" t="str">
        <f t="shared" ref="O5:O14" si="8">RIGHT(N5,LEN(N5)-3)</f>
        <v>7.489532465226591</v>
      </c>
      <c r="P5" s="4">
        <f t="shared" ref="P5:P36" si="9">O5+0</f>
        <v>7.4895324652265902</v>
      </c>
      <c r="Q5" s="14" t="s">
        <v>785</v>
      </c>
      <c r="R5" s="4" t="str">
        <f t="shared" ref="R5:R14" si="10">RIGHT(Q5,LEN(Q5)-3)</f>
        <v>3.7348242134235603</v>
      </c>
      <c r="S5" s="4">
        <f t="shared" ref="S5:S36" si="11">R5+0</f>
        <v>3.7348242134235599</v>
      </c>
      <c r="T5" s="14" t="s">
        <v>937</v>
      </c>
      <c r="U5" s="4" t="str">
        <f t="shared" ref="U5:U14" si="12">RIGHT(T5,LEN(T5)-3)</f>
        <v>1.610235913481309</v>
      </c>
      <c r="V5" s="4">
        <f t="shared" ref="V5:V36" si="13">U5+0</f>
        <v>1.6102359134813</v>
      </c>
      <c r="W5" s="14" t="s">
        <v>1089</v>
      </c>
      <c r="X5" s="4" t="str">
        <f t="shared" ref="X5:X14" si="14">RIGHT(W5,LEN(W5)-3)</f>
        <v>10.013398753597539</v>
      </c>
      <c r="Y5" s="4">
        <f t="shared" ref="Y5:Y36" si="15">X5+0</f>
        <v>10.0133987535975</v>
      </c>
      <c r="Z5" s="14" t="s">
        <v>1241</v>
      </c>
      <c r="AA5" s="4" t="str">
        <f t="shared" ref="AA5:AA14" si="16">RIGHT(Z5,LEN(Z5)-3)</f>
        <v>1.072771215172518</v>
      </c>
      <c r="AB5" s="4">
        <f t="shared" ref="AB5:AB36" si="17">AA5+0</f>
        <v>1.07277121517251</v>
      </c>
      <c r="AC5" s="14" t="s">
        <v>1393</v>
      </c>
      <c r="AD5" s="4" t="str">
        <f t="shared" ref="AD5:AD14" si="18">RIGHT(AC5,LEN(AC5)-3)</f>
        <v>7.29346059404776</v>
      </c>
      <c r="AE5" s="4">
        <f t="shared" ref="AE5:AE36" si="19">AD5+0</f>
        <v>7.2934605940477599</v>
      </c>
      <c r="AF5" s="4">
        <f t="shared" ref="AF5:AF36" si="20">(D5+G5+J5+M5+P5+S5+V5+Y5+AB5+AE5)/10</f>
        <v>8.1941601825410171</v>
      </c>
      <c r="AG5">
        <f t="shared" ref="AG5:AG36" si="21">_xlfn.STDEV.S(D5,G5,J5,M5,P5,S5,V5,Y5,AB5,AE5)</f>
        <v>6.7489818424426025</v>
      </c>
    </row>
    <row r="6" spans="1:33" x14ac:dyDescent="0.25">
      <c r="A6">
        <f t="shared" ref="A6:A37" si="22">A5+1</f>
        <v>2</v>
      </c>
      <c r="B6" s="14" t="s">
        <v>26</v>
      </c>
      <c r="C6" s="4" t="str">
        <f t="shared" si="0"/>
        <v>11.03196104448959</v>
      </c>
      <c r="D6" s="4">
        <f t="shared" si="1"/>
        <v>11.031961044489501</v>
      </c>
      <c r="E6" s="14" t="s">
        <v>178</v>
      </c>
      <c r="F6" s="4" t="str">
        <f t="shared" si="2"/>
        <v>33.902582000362585</v>
      </c>
      <c r="G6" s="4">
        <f t="shared" si="3"/>
        <v>33.9025820003625</v>
      </c>
      <c r="H6" s="14" t="s">
        <v>330</v>
      </c>
      <c r="I6" s="4" t="str">
        <f t="shared" si="4"/>
        <v>19.74535649539558</v>
      </c>
      <c r="J6" s="4">
        <f t="shared" si="5"/>
        <v>19.745356495395502</v>
      </c>
      <c r="K6" s="14" t="s">
        <v>482</v>
      </c>
      <c r="L6" s="4" t="str">
        <f t="shared" si="6"/>
        <v>8.432391368650002</v>
      </c>
      <c r="M6" s="4">
        <f t="shared" si="7"/>
        <v>8.4323913686500003</v>
      </c>
      <c r="N6" s="14" t="s">
        <v>634</v>
      </c>
      <c r="O6" s="4" t="str">
        <f t="shared" si="8"/>
        <v>11.621606030348559</v>
      </c>
      <c r="P6" s="4">
        <f t="shared" si="9"/>
        <v>11.6216060303485</v>
      </c>
      <c r="Q6" s="14" t="s">
        <v>786</v>
      </c>
      <c r="R6" s="4" t="str">
        <f t="shared" si="10"/>
        <v>9.18179717241004</v>
      </c>
      <c r="S6" s="4">
        <f t="shared" si="11"/>
        <v>9.1817971724100396</v>
      </c>
      <c r="T6" s="14" t="s">
        <v>938</v>
      </c>
      <c r="U6" s="4" t="str">
        <f t="shared" si="12"/>
        <v>4.620358842342137</v>
      </c>
      <c r="V6" s="4">
        <f t="shared" si="13"/>
        <v>4.6203588423421298</v>
      </c>
      <c r="W6" s="14" t="s">
        <v>1090</v>
      </c>
      <c r="X6" s="4" t="str">
        <f t="shared" si="14"/>
        <v>22.241868862030316</v>
      </c>
      <c r="Y6" s="4">
        <f t="shared" si="15"/>
        <v>22.241868862030302</v>
      </c>
      <c r="Z6" s="14" t="s">
        <v>1242</v>
      </c>
      <c r="AA6" s="4" t="str">
        <f t="shared" si="16"/>
        <v>3.5737937166960903</v>
      </c>
      <c r="AB6" s="4">
        <f t="shared" si="17"/>
        <v>3.5737937166960898</v>
      </c>
      <c r="AC6" s="14" t="s">
        <v>1394</v>
      </c>
      <c r="AD6" s="4" t="str">
        <f t="shared" si="18"/>
        <v>12.63559900135729</v>
      </c>
      <c r="AE6" s="4">
        <f t="shared" si="19"/>
        <v>12.6355990013572</v>
      </c>
      <c r="AF6" s="4">
        <f t="shared" si="20"/>
        <v>13.698731453408177</v>
      </c>
      <c r="AG6">
        <f t="shared" si="21"/>
        <v>9.2096993543467836</v>
      </c>
    </row>
    <row r="7" spans="1:33" x14ac:dyDescent="0.25">
      <c r="A7">
        <f t="shared" si="22"/>
        <v>3</v>
      </c>
      <c r="B7" s="14" t="s">
        <v>27</v>
      </c>
      <c r="C7" s="4" t="str">
        <f t="shared" si="0"/>
        <v>14.109091846421189</v>
      </c>
      <c r="D7" s="4">
        <f t="shared" si="1"/>
        <v>14.1090918464211</v>
      </c>
      <c r="E7" s="14" t="s">
        <v>179</v>
      </c>
      <c r="F7" s="4" t="str">
        <f t="shared" si="2"/>
        <v>32.37103542889764</v>
      </c>
      <c r="G7" s="4">
        <f t="shared" si="3"/>
        <v>32.371035428897599</v>
      </c>
      <c r="H7" s="14" t="s">
        <v>331</v>
      </c>
      <c r="I7" s="4" t="str">
        <f t="shared" si="4"/>
        <v>25.499183150977796</v>
      </c>
      <c r="J7" s="4">
        <f t="shared" si="5"/>
        <v>25.4991831509777</v>
      </c>
      <c r="K7" s="14" t="s">
        <v>483</v>
      </c>
      <c r="L7" s="4" t="str">
        <f t="shared" si="6"/>
        <v>10.567463400727968</v>
      </c>
      <c r="M7" s="4">
        <f t="shared" si="7"/>
        <v>10.567463400727901</v>
      </c>
      <c r="N7" s="14" t="s">
        <v>635</v>
      </c>
      <c r="O7" s="4" t="str">
        <f t="shared" si="8"/>
        <v>17.16107689005185</v>
      </c>
      <c r="P7" s="4">
        <f t="shared" si="9"/>
        <v>17.161076890051799</v>
      </c>
      <c r="Q7" s="14" t="s">
        <v>787</v>
      </c>
      <c r="R7" s="4" t="str">
        <f t="shared" si="10"/>
        <v>26.068119055020038</v>
      </c>
      <c r="S7" s="4">
        <f t="shared" si="11"/>
        <v>26.068119055019999</v>
      </c>
      <c r="T7" s="14" t="s">
        <v>939</v>
      </c>
      <c r="U7" s="4" t="str">
        <f t="shared" si="12"/>
        <v>5.799364757722444</v>
      </c>
      <c r="V7" s="4">
        <f t="shared" si="13"/>
        <v>5.7993647577224401</v>
      </c>
      <c r="W7" s="14" t="s">
        <v>1091</v>
      </c>
      <c r="X7" s="4" t="str">
        <f t="shared" si="14"/>
        <v>30.084378141910754</v>
      </c>
      <c r="Y7" s="4">
        <f t="shared" si="15"/>
        <v>30.084378141910701</v>
      </c>
      <c r="Z7" s="14" t="s">
        <v>1243</v>
      </c>
      <c r="AA7" s="4" t="str">
        <f t="shared" si="16"/>
        <v>6.8981396350939574</v>
      </c>
      <c r="AB7" s="4">
        <f t="shared" si="17"/>
        <v>6.8981396350939503</v>
      </c>
      <c r="AC7" s="14" t="s">
        <v>1395</v>
      </c>
      <c r="AD7" s="4" t="str">
        <f t="shared" si="18"/>
        <v>13.722734847815639</v>
      </c>
      <c r="AE7" s="4">
        <f t="shared" si="19"/>
        <v>13.7227348478156</v>
      </c>
      <c r="AF7" s="4">
        <f t="shared" si="20"/>
        <v>18.228058715463874</v>
      </c>
      <c r="AG7">
        <f t="shared" si="21"/>
        <v>9.6313054337220514</v>
      </c>
    </row>
    <row r="8" spans="1:33" x14ac:dyDescent="0.25">
      <c r="A8">
        <f t="shared" si="22"/>
        <v>4</v>
      </c>
      <c r="B8" s="14" t="s">
        <v>28</v>
      </c>
      <c r="C8" s="4" t="str">
        <f t="shared" si="0"/>
        <v>15.691256953895465</v>
      </c>
      <c r="D8" s="4">
        <f t="shared" si="1"/>
        <v>15.691256953895399</v>
      </c>
      <c r="E8" s="14" t="s">
        <v>180</v>
      </c>
      <c r="F8" s="4" t="str">
        <f t="shared" si="2"/>
        <v>48.339547810926064</v>
      </c>
      <c r="G8" s="4">
        <f t="shared" si="3"/>
        <v>48.339547810926</v>
      </c>
      <c r="H8" s="14" t="s">
        <v>332</v>
      </c>
      <c r="I8" s="4" t="str">
        <f t="shared" si="4"/>
        <v>31.566009636133106</v>
      </c>
      <c r="J8" s="4">
        <f t="shared" si="5"/>
        <v>31.566009636133099</v>
      </c>
      <c r="K8" s="14" t="s">
        <v>484</v>
      </c>
      <c r="L8" s="4" t="str">
        <f t="shared" si="6"/>
        <v>11.8077330321284</v>
      </c>
      <c r="M8" s="4">
        <f t="shared" si="7"/>
        <v>11.8077330321284</v>
      </c>
      <c r="N8" s="14" t="s">
        <v>636</v>
      </c>
      <c r="O8" s="4" t="str">
        <f t="shared" si="8"/>
        <v>22.863288064677338</v>
      </c>
      <c r="P8" s="4">
        <f t="shared" si="9"/>
        <v>22.863288064677299</v>
      </c>
      <c r="Q8" s="14" t="s">
        <v>788</v>
      </c>
      <c r="R8" s="4" t="str">
        <f t="shared" si="10"/>
        <v>19.616292549245767</v>
      </c>
      <c r="S8" s="4">
        <f t="shared" si="11"/>
        <v>19.616292549245699</v>
      </c>
      <c r="T8" s="14" t="s">
        <v>940</v>
      </c>
      <c r="U8" s="4" t="str">
        <f t="shared" si="12"/>
        <v>6.3703661797163385</v>
      </c>
      <c r="V8" s="4">
        <f t="shared" si="13"/>
        <v>6.3703661797163296</v>
      </c>
      <c r="W8" s="14" t="s">
        <v>1092</v>
      </c>
      <c r="X8" s="4" t="str">
        <f t="shared" si="14"/>
        <v>37.80056568792934</v>
      </c>
      <c r="Y8" s="4">
        <f t="shared" si="15"/>
        <v>37.8005656879293</v>
      </c>
      <c r="Z8" s="14" t="s">
        <v>1244</v>
      </c>
      <c r="AA8" s="4" t="str">
        <f t="shared" si="16"/>
        <v>9.830351073554343</v>
      </c>
      <c r="AB8" s="4">
        <f t="shared" si="17"/>
        <v>9.8303510735543398</v>
      </c>
      <c r="AC8" s="14" t="s">
        <v>1396</v>
      </c>
      <c r="AD8" s="4" t="str">
        <f t="shared" si="18"/>
        <v>14.79492762619945</v>
      </c>
      <c r="AE8" s="4">
        <f t="shared" si="19"/>
        <v>14.794927626199399</v>
      </c>
      <c r="AF8" s="4">
        <f t="shared" si="20"/>
        <v>21.86803386144053</v>
      </c>
      <c r="AG8">
        <f t="shared" si="21"/>
        <v>13.454337562471103</v>
      </c>
    </row>
    <row r="9" spans="1:33" x14ac:dyDescent="0.25">
      <c r="A9">
        <f t="shared" si="22"/>
        <v>5</v>
      </c>
      <c r="B9" s="14" t="s">
        <v>29</v>
      </c>
      <c r="C9" s="4" t="str">
        <f t="shared" si="0"/>
        <v>32.37852422124128</v>
      </c>
      <c r="D9" s="4">
        <f t="shared" si="1"/>
        <v>32.3785242212412</v>
      </c>
      <c r="E9" s="14" t="s">
        <v>181</v>
      </c>
      <c r="F9" s="4" t="str">
        <f t="shared" si="2"/>
        <v>49.46359441812316</v>
      </c>
      <c r="G9" s="4">
        <f t="shared" si="3"/>
        <v>49.463594418123101</v>
      </c>
      <c r="H9" s="14" t="s">
        <v>333</v>
      </c>
      <c r="I9" s="4" t="str">
        <f t="shared" si="4"/>
        <v>30.029157761295846</v>
      </c>
      <c r="J9" s="4">
        <f t="shared" si="5"/>
        <v>30.029157761295799</v>
      </c>
      <c r="K9" s="14" t="s">
        <v>485</v>
      </c>
      <c r="L9" s="4" t="str">
        <f t="shared" si="6"/>
        <v>12.627001897909716</v>
      </c>
      <c r="M9" s="4">
        <f t="shared" si="7"/>
        <v>12.6270018979097</v>
      </c>
      <c r="N9" s="14" t="s">
        <v>637</v>
      </c>
      <c r="O9" s="4" t="str">
        <f t="shared" si="8"/>
        <v>34.11766880495544</v>
      </c>
      <c r="P9" s="4">
        <f t="shared" si="9"/>
        <v>34.1176688049554</v>
      </c>
      <c r="Q9" s="14" t="s">
        <v>789</v>
      </c>
      <c r="R9" s="4" t="str">
        <f t="shared" si="10"/>
        <v>27.914530205670495</v>
      </c>
      <c r="S9" s="4">
        <f t="shared" si="11"/>
        <v>27.914530205670399</v>
      </c>
      <c r="T9" s="14" t="s">
        <v>941</v>
      </c>
      <c r="U9" s="4" t="str">
        <f t="shared" si="12"/>
        <v>10.392451411665123</v>
      </c>
      <c r="V9" s="4">
        <f t="shared" si="13"/>
        <v>10.3924514116651</v>
      </c>
      <c r="W9" s="14" t="s">
        <v>1093</v>
      </c>
      <c r="X9" s="4" t="str">
        <f t="shared" si="14"/>
        <v>26.050806010043907</v>
      </c>
      <c r="Y9" s="4">
        <f t="shared" si="15"/>
        <v>26.0508060100439</v>
      </c>
      <c r="Z9" s="14" t="s">
        <v>1245</v>
      </c>
      <c r="AA9" s="4" t="str">
        <f t="shared" si="16"/>
        <v>21.63225359127528</v>
      </c>
      <c r="AB9" s="4">
        <f t="shared" si="17"/>
        <v>21.632253591275202</v>
      </c>
      <c r="AC9" s="14" t="s">
        <v>1397</v>
      </c>
      <c r="AD9" s="4" t="str">
        <f t="shared" si="18"/>
        <v>15.912247815924536</v>
      </c>
      <c r="AE9" s="4">
        <f t="shared" si="19"/>
        <v>15.9122478159245</v>
      </c>
      <c r="AF9" s="4">
        <f t="shared" si="20"/>
        <v>26.051823613810427</v>
      </c>
      <c r="AG9">
        <f t="shared" si="21"/>
        <v>11.644122254191817</v>
      </c>
    </row>
    <row r="10" spans="1:33" x14ac:dyDescent="0.25">
      <c r="A10">
        <f t="shared" si="22"/>
        <v>6</v>
      </c>
      <c r="B10" s="14" t="s">
        <v>30</v>
      </c>
      <c r="C10" s="4" t="str">
        <f t="shared" si="0"/>
        <v>24.077085964985788</v>
      </c>
      <c r="D10" s="4">
        <f t="shared" si="1"/>
        <v>24.077085964985699</v>
      </c>
      <c r="E10" s="14" t="s">
        <v>182</v>
      </c>
      <c r="F10" s="4" t="str">
        <f t="shared" si="2"/>
        <v>39.94173967561136</v>
      </c>
      <c r="G10" s="4">
        <f t="shared" si="3"/>
        <v>39.941739675611302</v>
      </c>
      <c r="H10" s="14" t="s">
        <v>334</v>
      </c>
      <c r="I10" s="4" t="str">
        <f t="shared" si="4"/>
        <v>29.674816503127897</v>
      </c>
      <c r="J10" s="4">
        <f t="shared" si="5"/>
        <v>29.674816503127801</v>
      </c>
      <c r="K10" s="14" t="s">
        <v>486</v>
      </c>
      <c r="L10" s="4" t="str">
        <f t="shared" si="6"/>
        <v>10.89849904584123</v>
      </c>
      <c r="M10" s="4">
        <f t="shared" si="7"/>
        <v>10.8984990458412</v>
      </c>
      <c r="N10" s="14" t="s">
        <v>638</v>
      </c>
      <c r="O10" s="4" t="str">
        <f t="shared" si="8"/>
        <v>30.49084804395318</v>
      </c>
      <c r="P10" s="4">
        <f t="shared" si="9"/>
        <v>30.4908480439531</v>
      </c>
      <c r="Q10" s="14" t="s">
        <v>790</v>
      </c>
      <c r="R10" s="4" t="str">
        <f t="shared" si="10"/>
        <v>32.89233502046338</v>
      </c>
      <c r="S10" s="4">
        <f t="shared" si="11"/>
        <v>32.8923350204633</v>
      </c>
      <c r="T10" s="14" t="s">
        <v>942</v>
      </c>
      <c r="U10" s="4" t="str">
        <f t="shared" si="12"/>
        <v>20.18848015147918</v>
      </c>
      <c r="V10" s="4">
        <f t="shared" si="13"/>
        <v>20.188480151479101</v>
      </c>
      <c r="W10" s="14" t="s">
        <v>1094</v>
      </c>
      <c r="X10" s="4" t="str">
        <f t="shared" si="14"/>
        <v>26.991663455535786</v>
      </c>
      <c r="Y10" s="4">
        <f t="shared" si="15"/>
        <v>26.991663455535701</v>
      </c>
      <c r="Z10" s="14" t="s">
        <v>1246</v>
      </c>
      <c r="AA10" s="4" t="str">
        <f t="shared" si="16"/>
        <v>23.743066805356694</v>
      </c>
      <c r="AB10" s="4">
        <f t="shared" si="17"/>
        <v>23.743066805356602</v>
      </c>
      <c r="AC10" s="14" t="s">
        <v>1398</v>
      </c>
      <c r="AD10" s="4" t="str">
        <f t="shared" si="18"/>
        <v>22.796401885427436</v>
      </c>
      <c r="AE10" s="4">
        <f t="shared" si="19"/>
        <v>22.7964018854274</v>
      </c>
      <c r="AF10" s="4">
        <f t="shared" si="20"/>
        <v>26.169493655178123</v>
      </c>
      <c r="AG10">
        <f t="shared" si="21"/>
        <v>7.8678528473571019</v>
      </c>
    </row>
    <row r="11" spans="1:33" x14ac:dyDescent="0.25">
      <c r="A11">
        <f t="shared" si="22"/>
        <v>7</v>
      </c>
      <c r="B11" s="14" t="s">
        <v>31</v>
      </c>
      <c r="C11" s="4" t="str">
        <f t="shared" si="0"/>
        <v>31.584295670193484</v>
      </c>
      <c r="D11" s="4">
        <f t="shared" si="1"/>
        <v>31.584295670193399</v>
      </c>
      <c r="E11" s="14" t="s">
        <v>183</v>
      </c>
      <c r="F11" s="4" t="str">
        <f t="shared" si="2"/>
        <v>31.53704515204844</v>
      </c>
      <c r="G11" s="4">
        <f t="shared" si="3"/>
        <v>31.5370451520484</v>
      </c>
      <c r="H11" s="14" t="s">
        <v>335</v>
      </c>
      <c r="I11" s="4" t="str">
        <f t="shared" si="4"/>
        <v>34.074166968795666</v>
      </c>
      <c r="J11" s="4">
        <f t="shared" si="5"/>
        <v>34.074166968795602</v>
      </c>
      <c r="K11" s="14" t="s">
        <v>487</v>
      </c>
      <c r="L11" s="4" t="str">
        <f t="shared" si="6"/>
        <v>19.75643792200089</v>
      </c>
      <c r="M11" s="4">
        <f t="shared" si="7"/>
        <v>19.756437922000799</v>
      </c>
      <c r="N11" s="14" t="s">
        <v>639</v>
      </c>
      <c r="O11" s="4" t="str">
        <f t="shared" si="8"/>
        <v>18.028209384821874</v>
      </c>
      <c r="P11" s="4">
        <f t="shared" si="9"/>
        <v>18.0282093848218</v>
      </c>
      <c r="Q11" s="14" t="s">
        <v>791</v>
      </c>
      <c r="R11" s="4" t="str">
        <f t="shared" si="10"/>
        <v>35.09821307869136</v>
      </c>
      <c r="S11" s="4">
        <f t="shared" si="11"/>
        <v>35.098213078691302</v>
      </c>
      <c r="T11" s="14" t="s">
        <v>943</v>
      </c>
      <c r="U11" s="4" t="str">
        <f t="shared" si="12"/>
        <v>32.04175495141998</v>
      </c>
      <c r="V11" s="4">
        <f t="shared" si="13"/>
        <v>32.041754951419897</v>
      </c>
      <c r="W11" s="14" t="s">
        <v>1095</v>
      </c>
      <c r="X11" s="4" t="str">
        <f t="shared" si="14"/>
        <v>33.10804476096247</v>
      </c>
      <c r="Y11" s="4">
        <f t="shared" si="15"/>
        <v>33.1080447609624</v>
      </c>
      <c r="Z11" s="14" t="s">
        <v>1247</v>
      </c>
      <c r="AA11" s="4" t="str">
        <f t="shared" si="16"/>
        <v>15.835048983476923</v>
      </c>
      <c r="AB11" s="4">
        <f t="shared" si="17"/>
        <v>15.8350489834769</v>
      </c>
      <c r="AC11" s="14" t="s">
        <v>1399</v>
      </c>
      <c r="AD11" s="4" t="str">
        <f t="shared" si="18"/>
        <v>32.97163447788526</v>
      </c>
      <c r="AE11" s="4">
        <f t="shared" si="19"/>
        <v>32.971634477885203</v>
      </c>
      <c r="AF11" s="4">
        <f t="shared" si="20"/>
        <v>28.40348513502957</v>
      </c>
      <c r="AG11">
        <f t="shared" si="21"/>
        <v>7.4052084176733226</v>
      </c>
    </row>
    <row r="12" spans="1:33" x14ac:dyDescent="0.25">
      <c r="A12">
        <f t="shared" si="22"/>
        <v>8</v>
      </c>
      <c r="B12" s="14" t="s">
        <v>32</v>
      </c>
      <c r="C12" s="4" t="str">
        <f t="shared" si="0"/>
        <v>40.040763740901745</v>
      </c>
      <c r="D12" s="4">
        <f t="shared" si="1"/>
        <v>40.040763740901703</v>
      </c>
      <c r="E12" s="14" t="s">
        <v>184</v>
      </c>
      <c r="F12" s="4" t="str">
        <f t="shared" si="2"/>
        <v>28.636623255736755</v>
      </c>
      <c r="G12" s="4">
        <f t="shared" si="3"/>
        <v>28.636623255736701</v>
      </c>
      <c r="H12" s="14" t="s">
        <v>336</v>
      </c>
      <c r="I12" s="4" t="str">
        <f t="shared" si="4"/>
        <v>26.390456757784648</v>
      </c>
      <c r="J12" s="4">
        <f t="shared" si="5"/>
        <v>26.390456757784602</v>
      </c>
      <c r="K12" s="14" t="s">
        <v>488</v>
      </c>
      <c r="L12" s="4" t="str">
        <f t="shared" si="6"/>
        <v>20.49814668154679</v>
      </c>
      <c r="M12" s="4">
        <f t="shared" si="7"/>
        <v>20.4981466815467</v>
      </c>
      <c r="N12" s="14" t="s">
        <v>640</v>
      </c>
      <c r="O12" s="4" t="str">
        <f t="shared" si="8"/>
        <v>28.8856683628703</v>
      </c>
      <c r="P12" s="4">
        <f t="shared" si="9"/>
        <v>28.885668362870302</v>
      </c>
      <c r="Q12" s="14" t="s">
        <v>792</v>
      </c>
      <c r="R12" s="4" t="str">
        <f t="shared" si="10"/>
        <v>26.736404933617344</v>
      </c>
      <c r="S12" s="4">
        <f t="shared" si="11"/>
        <v>26.736404933617301</v>
      </c>
      <c r="T12" s="14" t="s">
        <v>944</v>
      </c>
      <c r="U12" s="4" t="str">
        <f t="shared" si="12"/>
        <v>33.94825874312771</v>
      </c>
      <c r="V12" s="4">
        <f t="shared" si="13"/>
        <v>33.948258743127703</v>
      </c>
      <c r="W12" s="14" t="s">
        <v>1096</v>
      </c>
      <c r="X12" s="4" t="str">
        <f t="shared" si="14"/>
        <v>18.833881103634887</v>
      </c>
      <c r="Y12" s="4">
        <f t="shared" si="15"/>
        <v>18.833881103634798</v>
      </c>
      <c r="Z12" s="14" t="s">
        <v>1248</v>
      </c>
      <c r="AA12" s="4" t="str">
        <f t="shared" si="16"/>
        <v>23.103979602035132</v>
      </c>
      <c r="AB12" s="4">
        <f t="shared" si="17"/>
        <v>23.1039796020351</v>
      </c>
      <c r="AC12" s="14" t="s">
        <v>1400</v>
      </c>
      <c r="AD12" s="4" t="str">
        <f t="shared" si="18"/>
        <v>39.62218123876082</v>
      </c>
      <c r="AE12" s="4">
        <f t="shared" si="19"/>
        <v>39.622181238760803</v>
      </c>
      <c r="AF12" s="4">
        <f t="shared" si="20"/>
        <v>28.669636442001575</v>
      </c>
      <c r="AG12">
        <f t="shared" si="21"/>
        <v>7.3075021934972595</v>
      </c>
    </row>
    <row r="13" spans="1:33" x14ac:dyDescent="0.25">
      <c r="A13">
        <f t="shared" si="22"/>
        <v>9</v>
      </c>
      <c r="B13" s="14" t="s">
        <v>33</v>
      </c>
      <c r="C13" s="4" t="str">
        <f t="shared" si="0"/>
        <v>40.66570763871367</v>
      </c>
      <c r="D13" s="4">
        <f t="shared" si="1"/>
        <v>40.665707638713599</v>
      </c>
      <c r="E13" s="14" t="s">
        <v>185</v>
      </c>
      <c r="F13" s="4" t="str">
        <f t="shared" si="2"/>
        <v>28.06406564087817</v>
      </c>
      <c r="G13" s="4">
        <f t="shared" si="3"/>
        <v>28.064065640878098</v>
      </c>
      <c r="H13" s="14" t="s">
        <v>337</v>
      </c>
      <c r="I13" s="4" t="str">
        <f t="shared" si="4"/>
        <v>31.823632938762007</v>
      </c>
      <c r="J13" s="4">
        <f t="shared" si="5"/>
        <v>31.823632938762</v>
      </c>
      <c r="K13" s="14" t="s">
        <v>489</v>
      </c>
      <c r="L13" s="4" t="str">
        <f t="shared" si="6"/>
        <v>16.154959325251227</v>
      </c>
      <c r="M13" s="4">
        <f t="shared" si="7"/>
        <v>16.154959325251198</v>
      </c>
      <c r="N13" s="14" t="s">
        <v>641</v>
      </c>
      <c r="O13" s="4" t="str">
        <f t="shared" si="8"/>
        <v>25.181300063455737</v>
      </c>
      <c r="P13" s="4">
        <f t="shared" si="9"/>
        <v>25.181300063455701</v>
      </c>
      <c r="Q13" s="14" t="s">
        <v>793</v>
      </c>
      <c r="R13" s="4" t="str">
        <f t="shared" si="10"/>
        <v>27.383901748787803</v>
      </c>
      <c r="S13" s="4">
        <f t="shared" si="11"/>
        <v>27.3839017487878</v>
      </c>
      <c r="T13" s="14" t="s">
        <v>945</v>
      </c>
      <c r="U13" s="4" t="str">
        <f t="shared" si="12"/>
        <v>37.160821585323696</v>
      </c>
      <c r="V13" s="4">
        <f t="shared" si="13"/>
        <v>37.160821585323603</v>
      </c>
      <c r="W13" s="14" t="s">
        <v>1097</v>
      </c>
      <c r="X13" s="4" t="str">
        <f t="shared" si="14"/>
        <v>22.65688546694746</v>
      </c>
      <c r="Y13" s="4">
        <f t="shared" si="15"/>
        <v>22.656885466947401</v>
      </c>
      <c r="Z13" s="14" t="s">
        <v>1249</v>
      </c>
      <c r="AA13" s="4" t="str">
        <f t="shared" si="16"/>
        <v>29.05772854831245</v>
      </c>
      <c r="AB13" s="4">
        <f t="shared" si="17"/>
        <v>29.057728548312401</v>
      </c>
      <c r="AC13" s="14" t="s">
        <v>1401</v>
      </c>
      <c r="AD13" s="4" t="str">
        <f t="shared" si="18"/>
        <v>41.46520534533807</v>
      </c>
      <c r="AE13" s="4">
        <f t="shared" si="19"/>
        <v>41.465205345337999</v>
      </c>
      <c r="AF13" s="4">
        <f t="shared" si="20"/>
        <v>29.961420830176984</v>
      </c>
      <c r="AG13">
        <f t="shared" si="21"/>
        <v>8.0284384201476655</v>
      </c>
    </row>
    <row r="14" spans="1:33" x14ac:dyDescent="0.25">
      <c r="A14">
        <f t="shared" si="22"/>
        <v>10</v>
      </c>
      <c r="B14" s="14" t="s">
        <v>34</v>
      </c>
      <c r="C14" s="4" t="str">
        <f t="shared" si="0"/>
        <v>40.217484085659876</v>
      </c>
      <c r="D14" s="4">
        <f t="shared" si="1"/>
        <v>40.217484085659798</v>
      </c>
      <c r="E14" s="14" t="s">
        <v>186</v>
      </c>
      <c r="F14" s="4" t="str">
        <f t="shared" si="2"/>
        <v>23.654341950030645</v>
      </c>
      <c r="G14" s="4">
        <f t="shared" si="3"/>
        <v>23.654341950030599</v>
      </c>
      <c r="H14" s="14" t="s">
        <v>338</v>
      </c>
      <c r="I14" s="4" t="str">
        <f t="shared" si="4"/>
        <v>34.606356093168834</v>
      </c>
      <c r="J14" s="4">
        <f t="shared" si="5"/>
        <v>34.606356093168799</v>
      </c>
      <c r="K14" s="14" t="s">
        <v>490</v>
      </c>
      <c r="L14" s="4" t="str">
        <f t="shared" si="6"/>
        <v>34.337420782405076</v>
      </c>
      <c r="M14" s="4">
        <f t="shared" si="7"/>
        <v>34.337420782404998</v>
      </c>
      <c r="N14" s="14" t="s">
        <v>642</v>
      </c>
      <c r="O14" s="4" t="str">
        <f t="shared" si="8"/>
        <v>28.049950658385722</v>
      </c>
      <c r="P14" s="4">
        <f t="shared" si="9"/>
        <v>28.049950658385701</v>
      </c>
      <c r="Q14" s="14" t="s">
        <v>794</v>
      </c>
      <c r="R14" s="4" t="str">
        <f t="shared" si="10"/>
        <v>29.37045377821115</v>
      </c>
      <c r="S14" s="4">
        <f t="shared" si="11"/>
        <v>29.3704537782111</v>
      </c>
      <c r="T14" s="14" t="s">
        <v>946</v>
      </c>
      <c r="U14" s="4" t="str">
        <f t="shared" si="12"/>
        <v>22.955046972336252</v>
      </c>
      <c r="V14" s="4">
        <f t="shared" si="13"/>
        <v>22.955046972336199</v>
      </c>
      <c r="W14" s="14" t="s">
        <v>1098</v>
      </c>
      <c r="X14" s="4" t="str">
        <f t="shared" si="14"/>
        <v>22.52857707967498</v>
      </c>
      <c r="Y14" s="4">
        <f t="shared" si="15"/>
        <v>22.5285770796749</v>
      </c>
      <c r="Z14" s="14" t="s">
        <v>1250</v>
      </c>
      <c r="AA14" s="4" t="str">
        <f t="shared" si="16"/>
        <v>21.40741230235143</v>
      </c>
      <c r="AB14" s="4">
        <f t="shared" si="17"/>
        <v>21.4074123023514</v>
      </c>
      <c r="AC14" s="14" t="s">
        <v>1402</v>
      </c>
      <c r="AD14" s="4" t="str">
        <f t="shared" si="18"/>
        <v>46.15632989507194</v>
      </c>
      <c r="AE14" s="4">
        <f t="shared" si="19"/>
        <v>46.156329895071899</v>
      </c>
      <c r="AF14" s="4">
        <f t="shared" si="20"/>
        <v>30.328337359729538</v>
      </c>
      <c r="AG14">
        <f t="shared" si="21"/>
        <v>8.3541748839676924</v>
      </c>
    </row>
    <row r="15" spans="1:33" x14ac:dyDescent="0.25">
      <c r="A15">
        <f t="shared" si="22"/>
        <v>11</v>
      </c>
      <c r="B15" s="14" t="s">
        <v>35</v>
      </c>
      <c r="C15" s="4" t="str">
        <f t="shared" ref="C15:C46" si="23">RIGHT(B15,LEN(B15)-4)</f>
        <v>47.254855281237106</v>
      </c>
      <c r="D15" s="4">
        <f t="shared" si="1"/>
        <v>47.254855281237099</v>
      </c>
      <c r="E15" s="14" t="s">
        <v>187</v>
      </c>
      <c r="F15" s="4" t="str">
        <f t="shared" ref="F15:F46" si="24">RIGHT(E15,LEN(E15)-4)</f>
        <v>30.59001926910954</v>
      </c>
      <c r="G15" s="4">
        <f t="shared" si="3"/>
        <v>30.590019269109501</v>
      </c>
      <c r="H15" s="14" t="s">
        <v>339</v>
      </c>
      <c r="I15" s="4" t="str">
        <f t="shared" ref="I15:I46" si="25">RIGHT(H15,LEN(H15)-4)</f>
        <v>21.041323506494344</v>
      </c>
      <c r="J15" s="4">
        <f t="shared" si="5"/>
        <v>21.041323506494301</v>
      </c>
      <c r="K15" s="14" t="s">
        <v>491</v>
      </c>
      <c r="L15" s="4" t="str">
        <f t="shared" ref="L15:L46" si="26">RIGHT(K15,LEN(K15)-4)</f>
        <v>25.78622650239917</v>
      </c>
      <c r="M15" s="4">
        <f t="shared" si="7"/>
        <v>25.786226502399099</v>
      </c>
      <c r="N15" s="14" t="s">
        <v>643</v>
      </c>
      <c r="O15" s="4" t="str">
        <f t="shared" ref="O15:O46" si="27">RIGHT(N15,LEN(N15)-4)</f>
        <v>34.69272008523433</v>
      </c>
      <c r="P15" s="4">
        <f t="shared" si="9"/>
        <v>34.692720085234299</v>
      </c>
      <c r="Q15" s="14" t="s">
        <v>795</v>
      </c>
      <c r="R15" s="4" t="str">
        <f t="shared" ref="R15:R46" si="28">RIGHT(Q15,LEN(Q15)-4)</f>
        <v>34.71761145970538</v>
      </c>
      <c r="S15" s="4">
        <f t="shared" si="11"/>
        <v>34.717611459705303</v>
      </c>
      <c r="T15" s="14" t="s">
        <v>947</v>
      </c>
      <c r="U15" s="4" t="str">
        <f t="shared" ref="U15:U46" si="29">RIGHT(T15,LEN(T15)-4)</f>
        <v>28.56070044475025</v>
      </c>
      <c r="V15" s="4">
        <f t="shared" si="13"/>
        <v>28.5607004447502</v>
      </c>
      <c r="W15" s="14" t="s">
        <v>1099</v>
      </c>
      <c r="X15" s="4" t="str">
        <f t="shared" ref="X15:X46" si="30">RIGHT(W15,LEN(W15)-4)</f>
        <v>21.82652518031129</v>
      </c>
      <c r="Y15" s="4">
        <f t="shared" si="15"/>
        <v>21.826525180311201</v>
      </c>
      <c r="Z15" s="14" t="s">
        <v>1251</v>
      </c>
      <c r="AA15" s="4" t="str">
        <f t="shared" ref="AA15:AA46" si="31">RIGHT(Z15,LEN(Z15)-4)</f>
        <v>24.252633797627535</v>
      </c>
      <c r="AB15" s="4">
        <f t="shared" si="17"/>
        <v>24.252633797627499</v>
      </c>
      <c r="AC15" s="14" t="s">
        <v>1403</v>
      </c>
      <c r="AD15" s="4" t="str">
        <f t="shared" ref="AD15:AD46" si="32">RIGHT(AC15,LEN(AC15)-4)</f>
        <v>16.887770565209063</v>
      </c>
      <c r="AE15" s="4">
        <f t="shared" si="19"/>
        <v>16.887770565208999</v>
      </c>
      <c r="AF15" s="4">
        <f t="shared" si="20"/>
        <v>28.561038609207749</v>
      </c>
      <c r="AG15">
        <f t="shared" si="21"/>
        <v>8.7781506456057112</v>
      </c>
    </row>
    <row r="16" spans="1:33" x14ac:dyDescent="0.25">
      <c r="A16">
        <f t="shared" si="22"/>
        <v>12</v>
      </c>
      <c r="B16" s="14" t="s">
        <v>36</v>
      </c>
      <c r="C16" s="4" t="str">
        <f t="shared" si="23"/>
        <v>50.47981510792202</v>
      </c>
      <c r="D16" s="4">
        <f t="shared" si="1"/>
        <v>50.479815107922001</v>
      </c>
      <c r="E16" s="14" t="s">
        <v>188</v>
      </c>
      <c r="F16" s="4" t="str">
        <f t="shared" si="24"/>
        <v>26.26007677054536</v>
      </c>
      <c r="G16" s="4">
        <f t="shared" si="3"/>
        <v>26.2600767705453</v>
      </c>
      <c r="H16" s="14" t="s">
        <v>340</v>
      </c>
      <c r="I16" s="4" t="str">
        <f t="shared" si="25"/>
        <v>26.510335968435335</v>
      </c>
      <c r="J16" s="4">
        <f t="shared" si="5"/>
        <v>26.510335968435299</v>
      </c>
      <c r="K16" s="14" t="s">
        <v>492</v>
      </c>
      <c r="L16" s="4" t="str">
        <f t="shared" si="26"/>
        <v>34.43303282954378</v>
      </c>
      <c r="M16" s="4">
        <f t="shared" si="7"/>
        <v>34.433032829543698</v>
      </c>
      <c r="N16" s="14" t="s">
        <v>644</v>
      </c>
      <c r="O16" s="4" t="str">
        <f t="shared" si="27"/>
        <v>21.45491334176463</v>
      </c>
      <c r="P16" s="4">
        <f t="shared" si="9"/>
        <v>21.454913341764598</v>
      </c>
      <c r="Q16" s="14" t="s">
        <v>796</v>
      </c>
      <c r="R16" s="4" t="str">
        <f t="shared" si="28"/>
        <v>36.66976017234951</v>
      </c>
      <c r="S16" s="4">
        <f t="shared" si="11"/>
        <v>36.669760172349498</v>
      </c>
      <c r="T16" s="14" t="s">
        <v>948</v>
      </c>
      <c r="U16" s="4" t="str">
        <f t="shared" si="29"/>
        <v>27.497912749893185</v>
      </c>
      <c r="V16" s="4">
        <f t="shared" si="13"/>
        <v>27.4979127498931</v>
      </c>
      <c r="W16" s="14" t="s">
        <v>1100</v>
      </c>
      <c r="X16" s="4" t="str">
        <f t="shared" si="30"/>
        <v>26.934402490586763</v>
      </c>
      <c r="Y16" s="4">
        <f t="shared" si="15"/>
        <v>26.934402490586699</v>
      </c>
      <c r="Z16" s="14" t="s">
        <v>1252</v>
      </c>
      <c r="AA16" s="4" t="str">
        <f t="shared" si="31"/>
        <v>27.458154894183345</v>
      </c>
      <c r="AB16" s="4">
        <f t="shared" si="17"/>
        <v>27.458154894183298</v>
      </c>
      <c r="AC16" s="14" t="s">
        <v>1404</v>
      </c>
      <c r="AD16" s="4" t="str">
        <f t="shared" si="32"/>
        <v>25.40422129161298</v>
      </c>
      <c r="AE16" s="4">
        <f t="shared" si="19"/>
        <v>25.404221291612899</v>
      </c>
      <c r="AF16" s="4">
        <f t="shared" si="20"/>
        <v>30.31026256168364</v>
      </c>
      <c r="AG16">
        <f t="shared" si="21"/>
        <v>8.3334763527379003</v>
      </c>
    </row>
    <row r="17" spans="1:33" x14ac:dyDescent="0.25">
      <c r="A17">
        <f t="shared" si="22"/>
        <v>13</v>
      </c>
      <c r="B17" s="14" t="s">
        <v>37</v>
      </c>
      <c r="C17" s="4" t="str">
        <f t="shared" si="23"/>
        <v>43.52478105580835</v>
      </c>
      <c r="D17" s="4">
        <f t="shared" si="1"/>
        <v>43.524781055808297</v>
      </c>
      <c r="E17" s="14" t="s">
        <v>189</v>
      </c>
      <c r="F17" s="4" t="str">
        <f t="shared" si="24"/>
        <v>31.244240936956544</v>
      </c>
      <c r="G17" s="4">
        <f t="shared" si="3"/>
        <v>31.244240936956501</v>
      </c>
      <c r="H17" s="14" t="s">
        <v>341</v>
      </c>
      <c r="I17" s="4" t="str">
        <f t="shared" si="25"/>
        <v>35.19830938658383</v>
      </c>
      <c r="J17" s="4">
        <f t="shared" si="5"/>
        <v>35.198309386583801</v>
      </c>
      <c r="K17" s="14" t="s">
        <v>493</v>
      </c>
      <c r="L17" s="4" t="str">
        <f t="shared" si="26"/>
        <v>53.35566970905684</v>
      </c>
      <c r="M17" s="4">
        <f t="shared" si="7"/>
        <v>53.355669709056798</v>
      </c>
      <c r="N17" s="14" t="s">
        <v>645</v>
      </c>
      <c r="O17" s="4" t="str">
        <f t="shared" si="27"/>
        <v>26.32478811767797</v>
      </c>
      <c r="P17" s="4">
        <f t="shared" si="9"/>
        <v>26.324788117677901</v>
      </c>
      <c r="Q17" s="14" t="s">
        <v>797</v>
      </c>
      <c r="R17" s="4" t="str">
        <f t="shared" si="28"/>
        <v>27.325584939486895</v>
      </c>
      <c r="S17" s="4">
        <f t="shared" si="11"/>
        <v>27.325584939486799</v>
      </c>
      <c r="T17" s="14" t="s">
        <v>949</v>
      </c>
      <c r="U17" s="4" t="str">
        <f t="shared" si="29"/>
        <v>30.79292617942548</v>
      </c>
      <c r="V17" s="4">
        <f t="shared" si="13"/>
        <v>30.7929261794254</v>
      </c>
      <c r="W17" s="14" t="s">
        <v>1101</v>
      </c>
      <c r="X17" s="4" t="str">
        <f t="shared" si="30"/>
        <v>26.389995230684416</v>
      </c>
      <c r="Y17" s="4">
        <f t="shared" si="15"/>
        <v>26.389995230684399</v>
      </c>
      <c r="Z17" s="14" t="s">
        <v>1253</v>
      </c>
      <c r="AA17" s="4" t="str">
        <f t="shared" si="31"/>
        <v>25.073124233284837</v>
      </c>
      <c r="AB17" s="4">
        <f t="shared" si="17"/>
        <v>25.073124233284801</v>
      </c>
      <c r="AC17" s="14" t="s">
        <v>1405</v>
      </c>
      <c r="AD17" s="4" t="str">
        <f t="shared" si="32"/>
        <v>38.53363013309563</v>
      </c>
      <c r="AE17" s="4">
        <f t="shared" si="19"/>
        <v>38.533630133095599</v>
      </c>
      <c r="AF17" s="4">
        <f t="shared" si="20"/>
        <v>33.776304992206029</v>
      </c>
      <c r="AG17">
        <f t="shared" si="21"/>
        <v>9.1030536081631546</v>
      </c>
    </row>
    <row r="18" spans="1:33" x14ac:dyDescent="0.25">
      <c r="A18">
        <f t="shared" si="22"/>
        <v>14</v>
      </c>
      <c r="B18" s="14" t="s">
        <v>38</v>
      </c>
      <c r="C18" s="4" t="str">
        <f t="shared" si="23"/>
        <v>39.90169938393253</v>
      </c>
      <c r="D18" s="4">
        <f t="shared" si="1"/>
        <v>39.901699383932502</v>
      </c>
      <c r="E18" s="14" t="s">
        <v>190</v>
      </c>
      <c r="F18" s="4" t="str">
        <f t="shared" si="24"/>
        <v>33.99262703838904</v>
      </c>
      <c r="G18" s="4">
        <f t="shared" si="3"/>
        <v>33.992627038389003</v>
      </c>
      <c r="H18" s="14" t="s">
        <v>342</v>
      </c>
      <c r="I18" s="4" t="str">
        <f t="shared" si="25"/>
        <v>21.114657499655134</v>
      </c>
      <c r="J18" s="4">
        <f t="shared" si="5"/>
        <v>21.114657499655099</v>
      </c>
      <c r="K18" s="14" t="s">
        <v>494</v>
      </c>
      <c r="L18" s="4" t="str">
        <f t="shared" si="26"/>
        <v>36.56204529026778</v>
      </c>
      <c r="M18" s="4">
        <f t="shared" si="7"/>
        <v>36.562045290267697</v>
      </c>
      <c r="N18" s="14" t="s">
        <v>646</v>
      </c>
      <c r="O18" s="4" t="str">
        <f t="shared" si="27"/>
        <v>36.31507130266467</v>
      </c>
      <c r="P18" s="4">
        <f t="shared" si="9"/>
        <v>36.315071302664599</v>
      </c>
      <c r="Q18" s="14" t="s">
        <v>798</v>
      </c>
      <c r="R18" s="4" t="str">
        <f t="shared" si="28"/>
        <v>18.860003341712673</v>
      </c>
      <c r="S18" s="4">
        <f t="shared" si="11"/>
        <v>18.860003341712599</v>
      </c>
      <c r="T18" s="14" t="s">
        <v>950</v>
      </c>
      <c r="U18" s="4" t="str">
        <f t="shared" si="29"/>
        <v>25.70901155641629</v>
      </c>
      <c r="V18" s="4">
        <f t="shared" si="13"/>
        <v>25.709011556416201</v>
      </c>
      <c r="W18" s="14" t="s">
        <v>1102</v>
      </c>
      <c r="X18" s="4" t="str">
        <f t="shared" si="30"/>
        <v>23.604056998310927</v>
      </c>
      <c r="Y18" s="4">
        <f t="shared" si="15"/>
        <v>23.604056998310899</v>
      </c>
      <c r="Z18" s="14" t="s">
        <v>1254</v>
      </c>
      <c r="AA18" s="4" t="str">
        <f t="shared" si="31"/>
        <v>28.63499429599769</v>
      </c>
      <c r="AB18" s="4">
        <f t="shared" si="17"/>
        <v>28.6349942959976</v>
      </c>
      <c r="AC18" s="14" t="s">
        <v>1406</v>
      </c>
      <c r="AD18" s="4" t="str">
        <f t="shared" si="32"/>
        <v>39.676111465878975</v>
      </c>
      <c r="AE18" s="4">
        <f t="shared" si="19"/>
        <v>39.676111465878897</v>
      </c>
      <c r="AF18" s="4">
        <f t="shared" si="20"/>
        <v>30.437027817322509</v>
      </c>
      <c r="AG18">
        <f t="shared" si="21"/>
        <v>7.8377663445550612</v>
      </c>
    </row>
    <row r="19" spans="1:33" x14ac:dyDescent="0.25">
      <c r="A19">
        <f t="shared" si="22"/>
        <v>15</v>
      </c>
      <c r="B19" s="14" t="s">
        <v>39</v>
      </c>
      <c r="C19" s="4" t="str">
        <f t="shared" si="23"/>
        <v>53.14070003514912</v>
      </c>
      <c r="D19" s="4">
        <f t="shared" si="1"/>
        <v>53.140700035149102</v>
      </c>
      <c r="E19" s="14" t="s">
        <v>191</v>
      </c>
      <c r="F19" s="4" t="str">
        <f t="shared" si="24"/>
        <v>31.108996199632664</v>
      </c>
      <c r="G19" s="4">
        <f t="shared" si="3"/>
        <v>31.1089961996326</v>
      </c>
      <c r="H19" s="14" t="s">
        <v>343</v>
      </c>
      <c r="I19" s="4" t="str">
        <f t="shared" si="25"/>
        <v>20.391659361431298</v>
      </c>
      <c r="J19" s="4">
        <f t="shared" si="5"/>
        <v>20.391659361431199</v>
      </c>
      <c r="K19" s="14" t="s">
        <v>495</v>
      </c>
      <c r="L19" s="4" t="str">
        <f t="shared" si="26"/>
        <v>33.95765759936255</v>
      </c>
      <c r="M19" s="4">
        <f t="shared" si="7"/>
        <v>33.957657599362499</v>
      </c>
      <c r="N19" s="14" t="s">
        <v>647</v>
      </c>
      <c r="O19" s="4" t="str">
        <f t="shared" si="27"/>
        <v>38.85528745424956</v>
      </c>
      <c r="P19" s="4">
        <f t="shared" si="9"/>
        <v>38.855287454249499</v>
      </c>
      <c r="Q19" s="14" t="s">
        <v>799</v>
      </c>
      <c r="R19" s="4" t="str">
        <f t="shared" si="28"/>
        <v>21.332288215629923</v>
      </c>
      <c r="S19" s="4">
        <f t="shared" si="11"/>
        <v>21.332288215629902</v>
      </c>
      <c r="T19" s="14" t="s">
        <v>951</v>
      </c>
      <c r="U19" s="4" t="str">
        <f t="shared" si="29"/>
        <v>23.316537432785488</v>
      </c>
      <c r="V19" s="4">
        <f t="shared" si="13"/>
        <v>23.316537432785399</v>
      </c>
      <c r="W19" s="14" t="s">
        <v>1103</v>
      </c>
      <c r="X19" s="4" t="str">
        <f t="shared" si="30"/>
        <v>17.861465830983764</v>
      </c>
      <c r="Y19" s="4">
        <f t="shared" si="15"/>
        <v>17.8614658309837</v>
      </c>
      <c r="Z19" s="14" t="s">
        <v>1255</v>
      </c>
      <c r="AA19" s="4" t="str">
        <f t="shared" si="31"/>
        <v>32.47889757978811</v>
      </c>
      <c r="AB19" s="4">
        <f t="shared" si="17"/>
        <v>32.478897579788097</v>
      </c>
      <c r="AC19" s="14" t="s">
        <v>1407</v>
      </c>
      <c r="AD19" s="4" t="str">
        <f t="shared" si="32"/>
        <v>33.81619851769716</v>
      </c>
      <c r="AE19" s="4">
        <f t="shared" si="19"/>
        <v>33.816198517697103</v>
      </c>
      <c r="AF19" s="4">
        <f t="shared" si="20"/>
        <v>30.625968822670909</v>
      </c>
      <c r="AG19">
        <f t="shared" si="21"/>
        <v>10.57803329751561</v>
      </c>
    </row>
    <row r="20" spans="1:33" x14ac:dyDescent="0.25">
      <c r="A20">
        <f t="shared" si="22"/>
        <v>16</v>
      </c>
      <c r="B20" s="14" t="s">
        <v>40</v>
      </c>
      <c r="C20" s="4" t="str">
        <f t="shared" si="23"/>
        <v>49.553838121155636</v>
      </c>
      <c r="D20" s="4">
        <f t="shared" si="1"/>
        <v>49.5538381211556</v>
      </c>
      <c r="E20" s="14" t="s">
        <v>192</v>
      </c>
      <c r="F20" s="4" t="str">
        <f t="shared" si="24"/>
        <v>28.91446025483029</v>
      </c>
      <c r="G20" s="4">
        <f t="shared" si="3"/>
        <v>28.9144602548302</v>
      </c>
      <c r="H20" s="14" t="s">
        <v>344</v>
      </c>
      <c r="I20" s="4" t="str">
        <f t="shared" si="25"/>
        <v>23.91267648960294</v>
      </c>
      <c r="J20" s="4">
        <f t="shared" si="5"/>
        <v>23.912676489602902</v>
      </c>
      <c r="K20" s="14" t="s">
        <v>496</v>
      </c>
      <c r="L20" s="4" t="str">
        <f t="shared" si="26"/>
        <v>27.237496472156113</v>
      </c>
      <c r="M20" s="4">
        <f t="shared" si="7"/>
        <v>27.237496472156099</v>
      </c>
      <c r="N20" s="14" t="s">
        <v>648</v>
      </c>
      <c r="O20" s="4" t="str">
        <f t="shared" si="27"/>
        <v>29.5212160363837</v>
      </c>
      <c r="P20" s="4">
        <f t="shared" si="9"/>
        <v>29.521216036383699</v>
      </c>
      <c r="Q20" s="14" t="s">
        <v>800</v>
      </c>
      <c r="R20" s="4" t="str">
        <f t="shared" si="28"/>
        <v>17.06901768932477</v>
      </c>
      <c r="S20" s="4">
        <f t="shared" si="11"/>
        <v>17.069017689324699</v>
      </c>
      <c r="T20" s="14" t="s">
        <v>952</v>
      </c>
      <c r="U20" s="4" t="str">
        <f t="shared" si="29"/>
        <v>30.507869604630294</v>
      </c>
      <c r="V20" s="4">
        <f t="shared" si="13"/>
        <v>30.507869604630201</v>
      </c>
      <c r="W20" s="14" t="s">
        <v>1104</v>
      </c>
      <c r="X20" s="4" t="str">
        <f t="shared" si="30"/>
        <v>26.416192674473017</v>
      </c>
      <c r="Y20" s="4">
        <f t="shared" si="15"/>
        <v>26.416192674472999</v>
      </c>
      <c r="Z20" s="14" t="s">
        <v>1256</v>
      </c>
      <c r="AA20" s="4" t="str">
        <f t="shared" si="31"/>
        <v>23.944655503320583</v>
      </c>
      <c r="AB20" s="4">
        <f t="shared" si="17"/>
        <v>23.944655503320501</v>
      </c>
      <c r="AC20" s="14" t="s">
        <v>1408</v>
      </c>
      <c r="AD20" s="4" t="str">
        <f t="shared" si="32"/>
        <v>44.36016462509394</v>
      </c>
      <c r="AE20" s="4">
        <f t="shared" si="19"/>
        <v>44.360164625093901</v>
      </c>
      <c r="AF20" s="4">
        <f t="shared" si="20"/>
        <v>30.143758747097081</v>
      </c>
      <c r="AG20">
        <f t="shared" si="21"/>
        <v>9.72644686987495</v>
      </c>
    </row>
    <row r="21" spans="1:33" x14ac:dyDescent="0.25">
      <c r="A21">
        <f t="shared" si="22"/>
        <v>17</v>
      </c>
      <c r="B21" s="14" t="s">
        <v>41</v>
      </c>
      <c r="C21" s="4" t="str">
        <f t="shared" si="23"/>
        <v>55.42684460631085</v>
      </c>
      <c r="D21" s="4">
        <f t="shared" si="1"/>
        <v>55.426844606310802</v>
      </c>
      <c r="E21" s="14" t="s">
        <v>193</v>
      </c>
      <c r="F21" s="4" t="str">
        <f t="shared" si="24"/>
        <v>34.3529571505372</v>
      </c>
      <c r="G21" s="4">
        <f t="shared" si="3"/>
        <v>34.3529571505372</v>
      </c>
      <c r="H21" s="14" t="s">
        <v>345</v>
      </c>
      <c r="I21" s="4" t="str">
        <f t="shared" si="25"/>
        <v>18.969270661452676</v>
      </c>
      <c r="J21" s="4">
        <f t="shared" si="5"/>
        <v>18.969270661452601</v>
      </c>
      <c r="K21" s="14" t="s">
        <v>497</v>
      </c>
      <c r="L21" s="4" t="str">
        <f t="shared" si="26"/>
        <v>32.406312700164804</v>
      </c>
      <c r="M21" s="4">
        <f t="shared" si="7"/>
        <v>32.406312700164797</v>
      </c>
      <c r="N21" s="14" t="s">
        <v>649</v>
      </c>
      <c r="O21" s="4" t="str">
        <f t="shared" si="27"/>
        <v>22.943959649146446</v>
      </c>
      <c r="P21" s="4">
        <f t="shared" si="9"/>
        <v>22.9439596491464</v>
      </c>
      <c r="Q21" s="14" t="s">
        <v>801</v>
      </c>
      <c r="R21" s="4" t="str">
        <f t="shared" si="28"/>
        <v>24.313252768035277</v>
      </c>
      <c r="S21" s="4">
        <f t="shared" si="11"/>
        <v>24.313252768035198</v>
      </c>
      <c r="T21" s="14" t="s">
        <v>953</v>
      </c>
      <c r="U21" s="4" t="str">
        <f t="shared" si="29"/>
        <v>47.9792263835638</v>
      </c>
      <c r="V21" s="4">
        <f t="shared" si="13"/>
        <v>47.979226383563798</v>
      </c>
      <c r="W21" s="14" t="s">
        <v>1105</v>
      </c>
      <c r="X21" s="4" t="str">
        <f t="shared" si="30"/>
        <v>32.63340414585409</v>
      </c>
      <c r="Y21" s="4">
        <f t="shared" si="15"/>
        <v>32.633404145854001</v>
      </c>
      <c r="Z21" s="14" t="s">
        <v>1257</v>
      </c>
      <c r="AA21" s="4" t="str">
        <f t="shared" si="31"/>
        <v>30.960012527947377</v>
      </c>
      <c r="AB21" s="4">
        <f t="shared" si="17"/>
        <v>30.960012527947299</v>
      </c>
      <c r="AC21" s="14" t="s">
        <v>1409</v>
      </c>
      <c r="AD21" s="4" t="str">
        <f t="shared" si="32"/>
        <v>39.80329391070382</v>
      </c>
      <c r="AE21" s="4">
        <f t="shared" si="19"/>
        <v>39.8032939107038</v>
      </c>
      <c r="AF21" s="4">
        <f t="shared" si="20"/>
        <v>33.978853450371588</v>
      </c>
      <c r="AG21">
        <f t="shared" si="21"/>
        <v>11.274196887668598</v>
      </c>
    </row>
    <row r="22" spans="1:33" x14ac:dyDescent="0.25">
      <c r="A22">
        <f t="shared" si="22"/>
        <v>18</v>
      </c>
      <c r="B22" s="14" t="s">
        <v>42</v>
      </c>
      <c r="C22" s="4" t="str">
        <f t="shared" si="23"/>
        <v>45.99504170159957</v>
      </c>
      <c r="D22" s="4">
        <f t="shared" si="1"/>
        <v>45.995041701599497</v>
      </c>
      <c r="E22" s="14" t="s">
        <v>194</v>
      </c>
      <c r="F22" s="4" t="str">
        <f t="shared" si="24"/>
        <v>39.28841637103533</v>
      </c>
      <c r="G22" s="4">
        <f t="shared" si="3"/>
        <v>39.288416371035296</v>
      </c>
      <c r="H22" s="14" t="s">
        <v>346</v>
      </c>
      <c r="I22" s="4" t="str">
        <f t="shared" si="25"/>
        <v>22.514141515915615</v>
      </c>
      <c r="J22" s="4">
        <f t="shared" si="5"/>
        <v>22.5141415159156</v>
      </c>
      <c r="K22" s="14" t="s">
        <v>498</v>
      </c>
      <c r="L22" s="4" t="str">
        <f t="shared" si="26"/>
        <v>28.72216775990598</v>
      </c>
      <c r="M22" s="4">
        <f t="shared" si="7"/>
        <v>28.722167759905901</v>
      </c>
      <c r="N22" s="14" t="s">
        <v>650</v>
      </c>
      <c r="O22" s="4" t="str">
        <f t="shared" si="27"/>
        <v>34.88251839817744</v>
      </c>
      <c r="P22" s="4">
        <f t="shared" si="9"/>
        <v>34.882518398177403</v>
      </c>
      <c r="Q22" s="14" t="s">
        <v>802</v>
      </c>
      <c r="R22" s="4" t="str">
        <f t="shared" si="28"/>
        <v>25.67661040461558</v>
      </c>
      <c r="S22" s="4">
        <f t="shared" si="11"/>
        <v>25.676610404615499</v>
      </c>
      <c r="T22" s="14" t="s">
        <v>954</v>
      </c>
      <c r="U22" s="4" t="str">
        <f t="shared" si="29"/>
        <v>40.19609981008167</v>
      </c>
      <c r="V22" s="4">
        <f t="shared" si="13"/>
        <v>40.196099810081598</v>
      </c>
      <c r="W22" s="14" t="s">
        <v>1106</v>
      </c>
      <c r="X22" s="4" t="str">
        <f t="shared" si="30"/>
        <v>22.280571898763228</v>
      </c>
      <c r="Y22" s="4">
        <f t="shared" si="15"/>
        <v>22.280571898763199</v>
      </c>
      <c r="Z22" s="14" t="s">
        <v>1258</v>
      </c>
      <c r="AA22" s="4" t="str">
        <f t="shared" si="31"/>
        <v>22.032900153856076</v>
      </c>
      <c r="AB22" s="4">
        <f t="shared" si="17"/>
        <v>22.032900153856001</v>
      </c>
      <c r="AC22" s="14" t="s">
        <v>1410</v>
      </c>
      <c r="AD22" s="4" t="str">
        <f t="shared" si="32"/>
        <v>49.66607116682384</v>
      </c>
      <c r="AE22" s="4">
        <f t="shared" si="19"/>
        <v>49.666071166823798</v>
      </c>
      <c r="AF22" s="4">
        <f t="shared" si="20"/>
        <v>33.125453918077383</v>
      </c>
      <c r="AG22">
        <f t="shared" si="21"/>
        <v>10.319410450436864</v>
      </c>
    </row>
    <row r="23" spans="1:33" x14ac:dyDescent="0.25">
      <c r="A23">
        <f t="shared" si="22"/>
        <v>19</v>
      </c>
      <c r="B23" s="14" t="s">
        <v>43</v>
      </c>
      <c r="C23" s="4" t="str">
        <f t="shared" si="23"/>
        <v>44.2500492657323</v>
      </c>
      <c r="D23" s="4">
        <f t="shared" si="1"/>
        <v>44.250049265732301</v>
      </c>
      <c r="E23" s="14" t="s">
        <v>195</v>
      </c>
      <c r="F23" s="4" t="str">
        <f t="shared" si="24"/>
        <v>40.75514833726807</v>
      </c>
      <c r="G23" s="4">
        <f t="shared" si="3"/>
        <v>40.755148337267997</v>
      </c>
      <c r="H23" s="14" t="s">
        <v>347</v>
      </c>
      <c r="I23" s="4" t="str">
        <f t="shared" si="25"/>
        <v>19.30779420921215</v>
      </c>
      <c r="J23" s="4">
        <f t="shared" si="5"/>
        <v>19.307794209212101</v>
      </c>
      <c r="K23" s="14" t="s">
        <v>499</v>
      </c>
      <c r="L23" s="4" t="str">
        <f t="shared" si="26"/>
        <v>31.816887190388876</v>
      </c>
      <c r="M23" s="4">
        <f t="shared" si="7"/>
        <v>31.816887190388801</v>
      </c>
      <c r="N23" s="14" t="s">
        <v>651</v>
      </c>
      <c r="O23" s="4" t="str">
        <f t="shared" si="27"/>
        <v>40.02528092181602</v>
      </c>
      <c r="P23" s="4">
        <f t="shared" si="9"/>
        <v>40.025280921815998</v>
      </c>
      <c r="Q23" s="14" t="s">
        <v>803</v>
      </c>
      <c r="R23" s="4" t="str">
        <f t="shared" si="28"/>
        <v>37.18612473948521</v>
      </c>
      <c r="S23" s="4">
        <f t="shared" si="11"/>
        <v>37.186124739485201</v>
      </c>
      <c r="T23" s="14" t="s">
        <v>955</v>
      </c>
      <c r="U23" s="4" t="str">
        <f t="shared" si="29"/>
        <v>38.26391369240735</v>
      </c>
      <c r="V23" s="4">
        <f t="shared" si="13"/>
        <v>38.2639136924073</v>
      </c>
      <c r="W23" s="14" t="s">
        <v>1107</v>
      </c>
      <c r="X23" s="4" t="str">
        <f t="shared" si="30"/>
        <v>25.789843691688667</v>
      </c>
      <c r="Y23" s="4">
        <f t="shared" si="15"/>
        <v>25.789843691688599</v>
      </c>
      <c r="Z23" s="14" t="s">
        <v>1259</v>
      </c>
      <c r="AA23" s="4" t="str">
        <f t="shared" si="31"/>
        <v>36.36551658765841</v>
      </c>
      <c r="AB23" s="4">
        <f t="shared" si="17"/>
        <v>36.365516587658398</v>
      </c>
      <c r="AC23" s="14" t="s">
        <v>1411</v>
      </c>
      <c r="AD23" s="4" t="str">
        <f t="shared" si="32"/>
        <v>45.1161106767108</v>
      </c>
      <c r="AE23" s="4">
        <f t="shared" si="19"/>
        <v>45.116110676710797</v>
      </c>
      <c r="AF23" s="4">
        <f t="shared" si="20"/>
        <v>35.887666931236751</v>
      </c>
      <c r="AG23">
        <f t="shared" si="21"/>
        <v>8.1438196064587096</v>
      </c>
    </row>
    <row r="24" spans="1:33" x14ac:dyDescent="0.25">
      <c r="A24">
        <f t="shared" si="22"/>
        <v>20</v>
      </c>
      <c r="B24" s="14" t="s">
        <v>44</v>
      </c>
      <c r="C24" s="4" t="str">
        <f t="shared" si="23"/>
        <v>48.85930885407423</v>
      </c>
      <c r="D24" s="4">
        <f t="shared" si="1"/>
        <v>48.8593088540742</v>
      </c>
      <c r="E24" s="14" t="s">
        <v>196</v>
      </c>
      <c r="F24" s="4" t="str">
        <f t="shared" si="24"/>
        <v>37.11313917134216</v>
      </c>
      <c r="G24" s="4">
        <f t="shared" si="3"/>
        <v>37.113139171342098</v>
      </c>
      <c r="H24" s="14" t="s">
        <v>348</v>
      </c>
      <c r="I24" s="4" t="str">
        <f t="shared" si="25"/>
        <v>21.293783317010153</v>
      </c>
      <c r="J24" s="4">
        <f t="shared" si="5"/>
        <v>21.293783317010099</v>
      </c>
      <c r="K24" s="14" t="s">
        <v>500</v>
      </c>
      <c r="L24" s="4" t="str">
        <f t="shared" si="26"/>
        <v>27.890110064708956</v>
      </c>
      <c r="M24" s="4">
        <f t="shared" si="7"/>
        <v>27.8901100647089</v>
      </c>
      <c r="N24" s="14" t="s">
        <v>652</v>
      </c>
      <c r="O24" s="4" t="str">
        <f t="shared" si="27"/>
        <v>32.87132956741667</v>
      </c>
      <c r="P24" s="4">
        <f t="shared" si="9"/>
        <v>32.871329567416602</v>
      </c>
      <c r="Q24" s="14" t="s">
        <v>804</v>
      </c>
      <c r="R24" s="4" t="str">
        <f t="shared" si="28"/>
        <v>28.61975561785378</v>
      </c>
      <c r="S24" s="4">
        <f t="shared" si="11"/>
        <v>28.619755617853698</v>
      </c>
      <c r="T24" s="14" t="s">
        <v>956</v>
      </c>
      <c r="U24" s="4" t="str">
        <f t="shared" si="29"/>
        <v>26.393254958786684</v>
      </c>
      <c r="V24" s="4">
        <f t="shared" si="13"/>
        <v>26.393254958786599</v>
      </c>
      <c r="W24" s="14" t="s">
        <v>1108</v>
      </c>
      <c r="X24" s="4" t="str">
        <f t="shared" si="30"/>
        <v>24.04204314041484</v>
      </c>
      <c r="Y24" s="4">
        <f t="shared" si="15"/>
        <v>24.042043140414801</v>
      </c>
      <c r="Z24" s="14" t="s">
        <v>1260</v>
      </c>
      <c r="AA24" s="4" t="str">
        <f t="shared" si="31"/>
        <v>24.65997929669454</v>
      </c>
      <c r="AB24" s="4">
        <f t="shared" si="17"/>
        <v>24.659979296694502</v>
      </c>
      <c r="AC24" s="14" t="s">
        <v>1412</v>
      </c>
      <c r="AD24" s="4" t="str">
        <f t="shared" si="32"/>
        <v>54.722389540342114</v>
      </c>
      <c r="AE24" s="4">
        <f t="shared" si="19"/>
        <v>54.7223895403421</v>
      </c>
      <c r="AF24" s="4">
        <f t="shared" si="20"/>
        <v>32.646509352864356</v>
      </c>
      <c r="AG24">
        <f t="shared" si="21"/>
        <v>11.129779071955168</v>
      </c>
    </row>
    <row r="25" spans="1:33" x14ac:dyDescent="0.25">
      <c r="A25">
        <f t="shared" si="22"/>
        <v>21</v>
      </c>
      <c r="B25" s="14" t="s">
        <v>45</v>
      </c>
      <c r="C25" s="4" t="str">
        <f t="shared" si="23"/>
        <v>48.56608707162577</v>
      </c>
      <c r="D25" s="4">
        <f t="shared" si="1"/>
        <v>48.566087071625702</v>
      </c>
      <c r="E25" s="14" t="s">
        <v>197</v>
      </c>
      <c r="F25" s="4" t="str">
        <f t="shared" si="24"/>
        <v>38.63547961099418</v>
      </c>
      <c r="G25" s="4">
        <f t="shared" si="3"/>
        <v>38.635479610994103</v>
      </c>
      <c r="H25" s="14" t="s">
        <v>349</v>
      </c>
      <c r="I25" s="4" t="str">
        <f t="shared" si="25"/>
        <v>19.72582860363975</v>
      </c>
      <c r="J25" s="4">
        <f t="shared" si="5"/>
        <v>19.725828603639702</v>
      </c>
      <c r="K25" s="14" t="s">
        <v>501</v>
      </c>
      <c r="L25" s="4" t="str">
        <f t="shared" si="26"/>
        <v>44.22214232230269</v>
      </c>
      <c r="M25" s="4">
        <f t="shared" si="7"/>
        <v>44.222142322302602</v>
      </c>
      <c r="N25" s="14" t="s">
        <v>653</v>
      </c>
      <c r="O25" s="4" t="str">
        <f t="shared" si="27"/>
        <v>41.016267399090125</v>
      </c>
      <c r="P25" s="4">
        <f t="shared" si="9"/>
        <v>41.016267399090097</v>
      </c>
      <c r="Q25" s="14" t="s">
        <v>805</v>
      </c>
      <c r="R25" s="4" t="str">
        <f t="shared" si="28"/>
        <v>28.37964016589342</v>
      </c>
      <c r="S25" s="4">
        <f t="shared" si="11"/>
        <v>28.379640165893399</v>
      </c>
      <c r="T25" s="14" t="s">
        <v>957</v>
      </c>
      <c r="U25" s="4" t="str">
        <f t="shared" si="29"/>
        <v>26.81279548867507</v>
      </c>
      <c r="V25" s="4">
        <f t="shared" si="13"/>
        <v>26.812795488675</v>
      </c>
      <c r="W25" s="14" t="s">
        <v>1109</v>
      </c>
      <c r="X25" s="4" t="str">
        <f t="shared" si="30"/>
        <v>36.70030413419435</v>
      </c>
      <c r="Y25" s="4">
        <f t="shared" si="15"/>
        <v>36.700304134194297</v>
      </c>
      <c r="Z25" s="14" t="s">
        <v>1261</v>
      </c>
      <c r="AA25" s="4" t="str">
        <f t="shared" si="31"/>
        <v>32.97555206086291</v>
      </c>
      <c r="AB25" s="4">
        <f t="shared" si="17"/>
        <v>32.975552060862903</v>
      </c>
      <c r="AC25" s="14" t="s">
        <v>1413</v>
      </c>
      <c r="AD25" s="4" t="str">
        <f t="shared" si="32"/>
        <v>48.93042687281712</v>
      </c>
      <c r="AE25" s="4">
        <f t="shared" si="19"/>
        <v>48.930426872817101</v>
      </c>
      <c r="AF25" s="4">
        <f t="shared" si="20"/>
        <v>36.596452373009498</v>
      </c>
      <c r="AG25">
        <f t="shared" si="21"/>
        <v>9.6506661913327925</v>
      </c>
    </row>
    <row r="26" spans="1:33" x14ac:dyDescent="0.25">
      <c r="A26">
        <f t="shared" si="22"/>
        <v>22</v>
      </c>
      <c r="B26" s="14" t="s">
        <v>46</v>
      </c>
      <c r="C26" s="4" t="str">
        <f t="shared" si="23"/>
        <v>42.63134245980039</v>
      </c>
      <c r="D26" s="4">
        <f t="shared" si="1"/>
        <v>42.631342459800301</v>
      </c>
      <c r="E26" s="14" t="s">
        <v>198</v>
      </c>
      <c r="F26" s="4" t="str">
        <f t="shared" si="24"/>
        <v>34.095716344423714</v>
      </c>
      <c r="G26" s="4">
        <f t="shared" si="3"/>
        <v>34.0957163444237</v>
      </c>
      <c r="H26" s="14" t="s">
        <v>350</v>
      </c>
      <c r="I26" s="4" t="str">
        <f t="shared" si="25"/>
        <v>21.952895887982997</v>
      </c>
      <c r="J26" s="4">
        <f t="shared" si="5"/>
        <v>21.952895887982901</v>
      </c>
      <c r="K26" s="14" t="s">
        <v>502</v>
      </c>
      <c r="L26" s="4" t="str">
        <f t="shared" si="26"/>
        <v>40.081239009250716</v>
      </c>
      <c r="M26" s="4">
        <f t="shared" si="7"/>
        <v>40.081239009250702</v>
      </c>
      <c r="N26" s="14" t="s">
        <v>654</v>
      </c>
      <c r="O26" s="4" t="str">
        <f t="shared" si="27"/>
        <v>45.73950002242381</v>
      </c>
      <c r="P26" s="4">
        <f t="shared" si="9"/>
        <v>45.739500022423798</v>
      </c>
      <c r="Q26" s="14" t="s">
        <v>806</v>
      </c>
      <c r="R26" s="4" t="str">
        <f t="shared" si="28"/>
        <v>36.91054649541313</v>
      </c>
      <c r="S26" s="4">
        <f t="shared" si="11"/>
        <v>36.910546495413101</v>
      </c>
      <c r="T26" s="14" t="s">
        <v>958</v>
      </c>
      <c r="U26" s="4" t="str">
        <f t="shared" si="29"/>
        <v>27.55098218311784</v>
      </c>
      <c r="V26" s="4">
        <f t="shared" si="13"/>
        <v>27.550982183117799</v>
      </c>
      <c r="W26" s="14" t="s">
        <v>1110</v>
      </c>
      <c r="X26" s="4" t="str">
        <f t="shared" si="30"/>
        <v>18.81426251109065</v>
      </c>
      <c r="Y26" s="4">
        <f t="shared" si="15"/>
        <v>18.8142625110906</v>
      </c>
      <c r="Z26" s="14" t="s">
        <v>1262</v>
      </c>
      <c r="AA26" s="4" t="str">
        <f t="shared" si="31"/>
        <v>20.834691004426375</v>
      </c>
      <c r="AB26" s="4">
        <f t="shared" si="17"/>
        <v>20.834691004426301</v>
      </c>
      <c r="AC26" s="14" t="s">
        <v>1414</v>
      </c>
      <c r="AD26" s="4" t="str">
        <f t="shared" si="32"/>
        <v>47.03497011955655</v>
      </c>
      <c r="AE26" s="4">
        <f t="shared" si="19"/>
        <v>47.034970119556498</v>
      </c>
      <c r="AF26" s="4">
        <f t="shared" si="20"/>
        <v>33.564614603748566</v>
      </c>
      <c r="AG26">
        <f t="shared" si="21"/>
        <v>10.627256454499506</v>
      </c>
    </row>
    <row r="27" spans="1:33" x14ac:dyDescent="0.25">
      <c r="A27">
        <f t="shared" si="22"/>
        <v>23</v>
      </c>
      <c r="B27" s="14" t="s">
        <v>47</v>
      </c>
      <c r="C27" s="4" t="str">
        <f t="shared" si="23"/>
        <v>47.369513550483894</v>
      </c>
      <c r="D27" s="4">
        <f t="shared" si="1"/>
        <v>47.369513550483802</v>
      </c>
      <c r="E27" s="14" t="s">
        <v>199</v>
      </c>
      <c r="F27" s="4" t="str">
        <f t="shared" si="24"/>
        <v>27.80881962167979</v>
      </c>
      <c r="G27" s="4">
        <f t="shared" si="3"/>
        <v>27.808819621679699</v>
      </c>
      <c r="H27" s="14" t="s">
        <v>351</v>
      </c>
      <c r="I27" s="4" t="str">
        <f t="shared" si="25"/>
        <v>23.318039781039676</v>
      </c>
      <c r="J27" s="4">
        <f t="shared" si="5"/>
        <v>23.318039781039602</v>
      </c>
      <c r="K27" s="14" t="s">
        <v>503</v>
      </c>
      <c r="L27" s="4" t="str">
        <f t="shared" si="26"/>
        <v>35.73809331120927</v>
      </c>
      <c r="M27" s="4">
        <f t="shared" si="7"/>
        <v>35.738093311209198</v>
      </c>
      <c r="N27" s="14" t="s">
        <v>655</v>
      </c>
      <c r="O27" s="4" t="str">
        <f t="shared" si="27"/>
        <v>54.43953912629288</v>
      </c>
      <c r="P27" s="4">
        <f t="shared" si="9"/>
        <v>54.4395391262928</v>
      </c>
      <c r="Q27" s="14" t="s">
        <v>807</v>
      </c>
      <c r="R27" s="4" t="str">
        <f t="shared" si="28"/>
        <v>28.256754139140202</v>
      </c>
      <c r="S27" s="4">
        <f t="shared" si="11"/>
        <v>28.256754139140199</v>
      </c>
      <c r="T27" s="14" t="s">
        <v>959</v>
      </c>
      <c r="U27" s="4" t="str">
        <f t="shared" si="29"/>
        <v>39.54671964819759</v>
      </c>
      <c r="V27" s="4">
        <f t="shared" si="13"/>
        <v>39.546719648197502</v>
      </c>
      <c r="W27" s="14" t="s">
        <v>1111</v>
      </c>
      <c r="X27" s="4" t="str">
        <f t="shared" si="30"/>
        <v>29.73651933102111</v>
      </c>
      <c r="Y27" s="4">
        <f t="shared" si="15"/>
        <v>29.7365193310211</v>
      </c>
      <c r="Z27" s="14" t="s">
        <v>1263</v>
      </c>
      <c r="AA27" s="4" t="str">
        <f t="shared" si="31"/>
        <v>28.936673294732806</v>
      </c>
      <c r="AB27" s="4">
        <f t="shared" si="17"/>
        <v>28.936673294732799</v>
      </c>
      <c r="AC27" s="14" t="s">
        <v>1415</v>
      </c>
      <c r="AD27" s="4" t="str">
        <f t="shared" si="32"/>
        <v>48.96902377758853</v>
      </c>
      <c r="AE27" s="4">
        <f t="shared" si="19"/>
        <v>48.969023777588497</v>
      </c>
      <c r="AF27" s="4">
        <f t="shared" si="20"/>
        <v>36.411969558138523</v>
      </c>
      <c r="AG27">
        <f t="shared" si="21"/>
        <v>10.674142313708881</v>
      </c>
    </row>
    <row r="28" spans="1:33" x14ac:dyDescent="0.25">
      <c r="A28">
        <f t="shared" si="22"/>
        <v>24</v>
      </c>
      <c r="B28" s="14" t="s">
        <v>48</v>
      </c>
      <c r="C28" s="4" t="str">
        <f t="shared" si="23"/>
        <v>47.415185643576045</v>
      </c>
      <c r="D28" s="4">
        <f t="shared" si="1"/>
        <v>47.415185643576002</v>
      </c>
      <c r="E28" s="14" t="s">
        <v>200</v>
      </c>
      <c r="F28" s="4" t="str">
        <f t="shared" si="24"/>
        <v>39.494881732490455</v>
      </c>
      <c r="G28" s="4">
        <f t="shared" si="3"/>
        <v>39.494881732490398</v>
      </c>
      <c r="H28" s="14" t="s">
        <v>352</v>
      </c>
      <c r="I28" s="4" t="str">
        <f t="shared" si="25"/>
        <v>17.76516346682296</v>
      </c>
      <c r="J28" s="4">
        <f t="shared" si="5"/>
        <v>17.765163466822901</v>
      </c>
      <c r="K28" s="14" t="s">
        <v>504</v>
      </c>
      <c r="L28" s="4" t="str">
        <f t="shared" si="26"/>
        <v>43.831989059137896</v>
      </c>
      <c r="M28" s="4">
        <f t="shared" si="7"/>
        <v>43.831989059137797</v>
      </c>
      <c r="N28" s="14" t="s">
        <v>656</v>
      </c>
      <c r="O28" s="4" t="str">
        <f t="shared" si="27"/>
        <v>54.221938519104036</v>
      </c>
      <c r="P28" s="4">
        <f t="shared" si="9"/>
        <v>54.221938519104</v>
      </c>
      <c r="Q28" s="14" t="s">
        <v>808</v>
      </c>
      <c r="R28" s="4" t="str">
        <f t="shared" si="28"/>
        <v>19.644866656242264</v>
      </c>
      <c r="S28" s="4">
        <f t="shared" si="11"/>
        <v>19.644866656242201</v>
      </c>
      <c r="T28" s="14" t="s">
        <v>960</v>
      </c>
      <c r="U28" s="4" t="str">
        <f t="shared" si="29"/>
        <v>39.035260524786956</v>
      </c>
      <c r="V28" s="4">
        <f t="shared" si="13"/>
        <v>39.035260524786899</v>
      </c>
      <c r="W28" s="14" t="s">
        <v>1112</v>
      </c>
      <c r="X28" s="4" t="str">
        <f t="shared" si="30"/>
        <v>17.391324747834794</v>
      </c>
      <c r="Y28" s="4">
        <f t="shared" si="15"/>
        <v>17.391324747834702</v>
      </c>
      <c r="Z28" s="14" t="s">
        <v>1264</v>
      </c>
      <c r="AA28" s="4" t="str">
        <f t="shared" si="31"/>
        <v>20.640017910456876</v>
      </c>
      <c r="AB28" s="4">
        <f t="shared" si="17"/>
        <v>20.640017910456798</v>
      </c>
      <c r="AC28" s="14" t="s">
        <v>1416</v>
      </c>
      <c r="AD28" s="4" t="str">
        <f t="shared" si="32"/>
        <v>59.89468433880322</v>
      </c>
      <c r="AE28" s="4">
        <f t="shared" si="19"/>
        <v>59.894684338803202</v>
      </c>
      <c r="AF28" s="4">
        <f t="shared" si="20"/>
        <v>35.933531259925488</v>
      </c>
      <c r="AG28">
        <f t="shared" si="21"/>
        <v>15.979972942904341</v>
      </c>
    </row>
    <row r="29" spans="1:33" x14ac:dyDescent="0.25">
      <c r="A29">
        <f t="shared" si="22"/>
        <v>25</v>
      </c>
      <c r="B29" s="14" t="s">
        <v>49</v>
      </c>
      <c r="C29" s="4" t="str">
        <f t="shared" si="23"/>
        <v>42.47632811047383</v>
      </c>
      <c r="D29" s="4">
        <f t="shared" si="1"/>
        <v>42.476328110473801</v>
      </c>
      <c r="E29" s="14" t="s">
        <v>201</v>
      </c>
      <c r="F29" s="4" t="str">
        <f t="shared" si="24"/>
        <v>37.65124457235548</v>
      </c>
      <c r="G29" s="4">
        <f t="shared" si="3"/>
        <v>37.651244572355402</v>
      </c>
      <c r="H29" s="14" t="s">
        <v>353</v>
      </c>
      <c r="I29" s="4" t="str">
        <f t="shared" si="25"/>
        <v>33.08360983817742</v>
      </c>
      <c r="J29" s="4">
        <f t="shared" si="5"/>
        <v>33.083609838177402</v>
      </c>
      <c r="K29" s="14" t="s">
        <v>505</v>
      </c>
      <c r="L29" s="4" t="str">
        <f t="shared" si="26"/>
        <v>34.20078602326278</v>
      </c>
      <c r="M29" s="4">
        <f t="shared" si="7"/>
        <v>34.200786023262701</v>
      </c>
      <c r="N29" s="14" t="s">
        <v>657</v>
      </c>
      <c r="O29" s="4" t="str">
        <f t="shared" si="27"/>
        <v>55.2665452842993</v>
      </c>
      <c r="P29" s="4">
        <f t="shared" si="9"/>
        <v>55.266545284299298</v>
      </c>
      <c r="Q29" s="14" t="s">
        <v>809</v>
      </c>
      <c r="R29" s="4" t="str">
        <f t="shared" si="28"/>
        <v>29.935376389300778</v>
      </c>
      <c r="S29" s="4">
        <f t="shared" si="11"/>
        <v>29.9353763893007</v>
      </c>
      <c r="T29" s="14" t="s">
        <v>961</v>
      </c>
      <c r="U29" s="4" t="str">
        <f t="shared" si="29"/>
        <v>35.46916509531778</v>
      </c>
      <c r="V29" s="4">
        <f t="shared" si="13"/>
        <v>35.469165095317699</v>
      </c>
      <c r="W29" s="14" t="s">
        <v>1113</v>
      </c>
      <c r="X29" s="4" t="str">
        <f t="shared" si="30"/>
        <v>20.911853441524016</v>
      </c>
      <c r="Y29" s="4">
        <f t="shared" si="15"/>
        <v>20.911853441523998</v>
      </c>
      <c r="Z29" s="14" t="s">
        <v>1265</v>
      </c>
      <c r="AA29" s="4" t="str">
        <f t="shared" si="31"/>
        <v>16.93682489175896</v>
      </c>
      <c r="AB29" s="4">
        <f t="shared" si="17"/>
        <v>16.936824891758899</v>
      </c>
      <c r="AC29" s="14" t="s">
        <v>1417</v>
      </c>
      <c r="AD29" s="4" t="str">
        <f t="shared" si="32"/>
        <v>45.80516565092164</v>
      </c>
      <c r="AE29" s="4">
        <f t="shared" si="19"/>
        <v>45.805165650921602</v>
      </c>
      <c r="AF29" s="4">
        <f t="shared" si="20"/>
        <v>35.173689929739147</v>
      </c>
      <c r="AG29">
        <f t="shared" si="21"/>
        <v>11.279496399648377</v>
      </c>
    </row>
    <row r="30" spans="1:33" x14ac:dyDescent="0.25">
      <c r="A30">
        <f t="shared" si="22"/>
        <v>26</v>
      </c>
      <c r="B30" s="14" t="s">
        <v>50</v>
      </c>
      <c r="C30" s="4" t="str">
        <f t="shared" si="23"/>
        <v>50.73848073276114</v>
      </c>
      <c r="D30" s="4">
        <f t="shared" si="1"/>
        <v>50.738480732761097</v>
      </c>
      <c r="E30" s="14" t="s">
        <v>202</v>
      </c>
      <c r="F30" s="4" t="str">
        <f t="shared" si="24"/>
        <v>48.30795579179111</v>
      </c>
      <c r="G30" s="4">
        <f t="shared" si="3"/>
        <v>48.307955791791102</v>
      </c>
      <c r="H30" s="14" t="s">
        <v>354</v>
      </c>
      <c r="I30" s="4" t="str">
        <f t="shared" si="25"/>
        <v>24.55383656030707</v>
      </c>
      <c r="J30" s="4">
        <f t="shared" si="5"/>
        <v>24.553836560307001</v>
      </c>
      <c r="K30" s="14" t="s">
        <v>506</v>
      </c>
      <c r="L30" s="4" t="str">
        <f t="shared" si="26"/>
        <v>27.334228623289732</v>
      </c>
      <c r="M30" s="4">
        <f t="shared" si="7"/>
        <v>27.3342286232897</v>
      </c>
      <c r="N30" s="14" t="s">
        <v>658</v>
      </c>
      <c r="O30" s="4" t="str">
        <f t="shared" si="27"/>
        <v>51.97187889317812</v>
      </c>
      <c r="P30" s="4">
        <f t="shared" si="9"/>
        <v>51.971878893178101</v>
      </c>
      <c r="Q30" s="14" t="s">
        <v>810</v>
      </c>
      <c r="R30" s="4" t="str">
        <f t="shared" si="28"/>
        <v>26.119229522534045</v>
      </c>
      <c r="S30" s="4">
        <f t="shared" si="11"/>
        <v>26.119229522533999</v>
      </c>
      <c r="T30" s="14" t="s">
        <v>962</v>
      </c>
      <c r="U30" s="4" t="str">
        <f t="shared" si="29"/>
        <v>20.033684584152617</v>
      </c>
      <c r="V30" s="4">
        <f t="shared" si="13"/>
        <v>20.033684584152599</v>
      </c>
      <c r="W30" s="14" t="s">
        <v>1114</v>
      </c>
      <c r="X30" s="4" t="str">
        <f t="shared" si="30"/>
        <v>27.51766265433012</v>
      </c>
      <c r="Y30" s="4">
        <f t="shared" si="15"/>
        <v>27.517662654330099</v>
      </c>
      <c r="Z30" s="14" t="s">
        <v>1266</v>
      </c>
      <c r="AA30" s="4" t="str">
        <f t="shared" si="31"/>
        <v>26.69530900729323</v>
      </c>
      <c r="AB30" s="4">
        <f t="shared" si="17"/>
        <v>26.695309007293201</v>
      </c>
      <c r="AC30" s="14" t="s">
        <v>1418</v>
      </c>
      <c r="AD30" s="4" t="str">
        <f t="shared" si="32"/>
        <v>54.71482365111392</v>
      </c>
      <c r="AE30" s="4">
        <f t="shared" si="19"/>
        <v>54.714823651113903</v>
      </c>
      <c r="AF30" s="4">
        <f t="shared" si="20"/>
        <v>35.798709002075078</v>
      </c>
      <c r="AG30">
        <f t="shared" si="21"/>
        <v>13.706605766071798</v>
      </c>
    </row>
    <row r="31" spans="1:33" x14ac:dyDescent="0.25">
      <c r="A31">
        <f t="shared" si="22"/>
        <v>27</v>
      </c>
      <c r="B31" s="14" t="s">
        <v>51</v>
      </c>
      <c r="C31" s="4" t="str">
        <f t="shared" si="23"/>
        <v>45.326186668567104</v>
      </c>
      <c r="D31" s="4">
        <f t="shared" si="1"/>
        <v>45.326186668567097</v>
      </c>
      <c r="E31" s="14" t="s">
        <v>203</v>
      </c>
      <c r="F31" s="4" t="str">
        <f t="shared" si="24"/>
        <v>37.91659205771753</v>
      </c>
      <c r="G31" s="4">
        <f t="shared" si="3"/>
        <v>37.916592057717502</v>
      </c>
      <c r="H31" s="14" t="s">
        <v>355</v>
      </c>
      <c r="I31" s="4" t="str">
        <f t="shared" si="25"/>
        <v>22.324086342531707</v>
      </c>
      <c r="J31" s="4">
        <f t="shared" si="5"/>
        <v>22.3240863425317</v>
      </c>
      <c r="K31" s="14" t="s">
        <v>507</v>
      </c>
      <c r="L31" s="4" t="str">
        <f t="shared" si="26"/>
        <v>36.41866558693563</v>
      </c>
      <c r="M31" s="4">
        <f t="shared" si="7"/>
        <v>36.418665586935603</v>
      </c>
      <c r="N31" s="14" t="s">
        <v>659</v>
      </c>
      <c r="O31" s="4" t="str">
        <f t="shared" si="27"/>
        <v>50.601345031234075</v>
      </c>
      <c r="P31" s="4">
        <f t="shared" si="9"/>
        <v>50.601345031233997</v>
      </c>
      <c r="Q31" s="14" t="s">
        <v>811</v>
      </c>
      <c r="R31" s="4" t="str">
        <f t="shared" si="28"/>
        <v>16.998508362121914</v>
      </c>
      <c r="S31" s="4">
        <f t="shared" si="11"/>
        <v>16.9985083621219</v>
      </c>
      <c r="T31" s="14" t="s">
        <v>963</v>
      </c>
      <c r="U31" s="4" t="str">
        <f t="shared" si="29"/>
        <v>28.0414595332806</v>
      </c>
      <c r="V31" s="4">
        <f t="shared" si="13"/>
        <v>28.041459533280602</v>
      </c>
      <c r="W31" s="14" t="s">
        <v>1115</v>
      </c>
      <c r="X31" s="4" t="str">
        <f t="shared" si="30"/>
        <v>31.961196070695898</v>
      </c>
      <c r="Y31" s="4">
        <f t="shared" si="15"/>
        <v>31.961196070695799</v>
      </c>
      <c r="Z31" s="14" t="s">
        <v>1267</v>
      </c>
      <c r="AA31" s="4" t="str">
        <f t="shared" si="31"/>
        <v>25.257398459525977</v>
      </c>
      <c r="AB31" s="4">
        <f t="shared" si="17"/>
        <v>25.257398459525898</v>
      </c>
      <c r="AC31" s="14" t="s">
        <v>1419</v>
      </c>
      <c r="AD31" s="4" t="str">
        <f t="shared" si="32"/>
        <v>55.43930683701706</v>
      </c>
      <c r="AE31" s="4">
        <f t="shared" si="19"/>
        <v>55.439306837017</v>
      </c>
      <c r="AF31" s="4">
        <f t="shared" si="20"/>
        <v>35.028474494962708</v>
      </c>
      <c r="AG31">
        <f t="shared" si="21"/>
        <v>12.541552105566934</v>
      </c>
    </row>
    <row r="32" spans="1:33" x14ac:dyDescent="0.25">
      <c r="A32">
        <f t="shared" si="22"/>
        <v>28</v>
      </c>
      <c r="B32" s="14" t="s">
        <v>52</v>
      </c>
      <c r="C32" s="4" t="str">
        <f t="shared" si="23"/>
        <v>51.5777006010894</v>
      </c>
      <c r="D32" s="4">
        <f t="shared" si="1"/>
        <v>51.577700601089397</v>
      </c>
      <c r="E32" s="14" t="s">
        <v>204</v>
      </c>
      <c r="F32" s="4" t="str">
        <f t="shared" si="24"/>
        <v>38.05961075712615</v>
      </c>
      <c r="G32" s="4">
        <f t="shared" si="3"/>
        <v>38.059610757126102</v>
      </c>
      <c r="H32" s="14" t="s">
        <v>356</v>
      </c>
      <c r="I32" s="4" t="str">
        <f t="shared" si="25"/>
        <v>25.11897464929978</v>
      </c>
      <c r="J32" s="4">
        <f t="shared" si="5"/>
        <v>25.118974649299702</v>
      </c>
      <c r="K32" s="14" t="s">
        <v>508</v>
      </c>
      <c r="L32" s="4" t="str">
        <f t="shared" si="26"/>
        <v>45.25151430671842</v>
      </c>
      <c r="M32" s="4">
        <f t="shared" si="7"/>
        <v>45.251514306718398</v>
      </c>
      <c r="N32" s="14" t="s">
        <v>660</v>
      </c>
      <c r="O32" s="4" t="str">
        <f t="shared" si="27"/>
        <v>49.855917282878906</v>
      </c>
      <c r="P32" s="4">
        <f t="shared" si="9"/>
        <v>49.855917282878899</v>
      </c>
      <c r="Q32" s="14" t="s">
        <v>812</v>
      </c>
      <c r="R32" s="4" t="str">
        <f t="shared" si="28"/>
        <v>19.534531142525708</v>
      </c>
      <c r="S32" s="4">
        <f t="shared" si="11"/>
        <v>19.534531142525701</v>
      </c>
      <c r="T32" s="14" t="s">
        <v>964</v>
      </c>
      <c r="U32" s="4" t="str">
        <f t="shared" si="29"/>
        <v>21.117935580547893</v>
      </c>
      <c r="V32" s="4">
        <f t="shared" si="13"/>
        <v>21.117935580547801</v>
      </c>
      <c r="W32" s="14" t="s">
        <v>1116</v>
      </c>
      <c r="X32" s="4" t="str">
        <f t="shared" si="30"/>
        <v>25.677972598425793</v>
      </c>
      <c r="Y32" s="4">
        <f t="shared" si="15"/>
        <v>25.677972598425701</v>
      </c>
      <c r="Z32" s="14" t="s">
        <v>1268</v>
      </c>
      <c r="AA32" s="4" t="str">
        <f t="shared" si="31"/>
        <v>21.577830919860904</v>
      </c>
      <c r="AB32" s="4">
        <f t="shared" si="17"/>
        <v>21.577830919860901</v>
      </c>
      <c r="AC32" s="14" t="s">
        <v>1420</v>
      </c>
      <c r="AD32" s="4" t="str">
        <f t="shared" si="32"/>
        <v>56.06926684376111</v>
      </c>
      <c r="AE32" s="4">
        <f t="shared" si="19"/>
        <v>56.069266843761099</v>
      </c>
      <c r="AF32" s="4">
        <f t="shared" si="20"/>
        <v>35.384125468223374</v>
      </c>
      <c r="AG32">
        <f t="shared" si="21"/>
        <v>14.333308526650464</v>
      </c>
    </row>
    <row r="33" spans="1:33" x14ac:dyDescent="0.25">
      <c r="A33">
        <f t="shared" si="22"/>
        <v>29</v>
      </c>
      <c r="B33" s="14" t="s">
        <v>53</v>
      </c>
      <c r="C33" s="4" t="str">
        <f t="shared" si="23"/>
        <v>43.27964959045607</v>
      </c>
      <c r="D33" s="4">
        <f t="shared" si="1"/>
        <v>43.279649590456003</v>
      </c>
      <c r="E33" s="14" t="s">
        <v>205</v>
      </c>
      <c r="F33" s="4" t="str">
        <f t="shared" si="24"/>
        <v>35.56190421060048</v>
      </c>
      <c r="G33" s="4">
        <f t="shared" si="3"/>
        <v>35.561904210600403</v>
      </c>
      <c r="H33" s="14" t="s">
        <v>357</v>
      </c>
      <c r="I33" s="4" t="str">
        <f t="shared" si="25"/>
        <v>24.04338427872446</v>
      </c>
      <c r="J33" s="4">
        <f t="shared" si="5"/>
        <v>24.0433842787244</v>
      </c>
      <c r="K33" s="14" t="s">
        <v>509</v>
      </c>
      <c r="L33" s="4" t="str">
        <f t="shared" si="26"/>
        <v>42.74135691632283</v>
      </c>
      <c r="M33" s="4">
        <f t="shared" si="7"/>
        <v>42.7413569163228</v>
      </c>
      <c r="N33" s="14" t="s">
        <v>661</v>
      </c>
      <c r="O33" s="4" t="str">
        <f t="shared" si="27"/>
        <v>47.58441039177507</v>
      </c>
      <c r="P33" s="4">
        <f t="shared" si="9"/>
        <v>47.584410391775002</v>
      </c>
      <c r="Q33" s="14" t="s">
        <v>813</v>
      </c>
      <c r="R33" s="4" t="str">
        <f t="shared" si="28"/>
        <v>27.819644555760238</v>
      </c>
      <c r="S33" s="4">
        <f t="shared" si="11"/>
        <v>27.819644555760199</v>
      </c>
      <c r="T33" s="14" t="s">
        <v>965</v>
      </c>
      <c r="U33" s="4" t="str">
        <f t="shared" si="29"/>
        <v>30.584954251332825</v>
      </c>
      <c r="V33" s="4">
        <f t="shared" si="13"/>
        <v>30.5849542513328</v>
      </c>
      <c r="W33" s="14" t="s">
        <v>1117</v>
      </c>
      <c r="X33" s="4" t="str">
        <f t="shared" si="30"/>
        <v>30.246599039487677</v>
      </c>
      <c r="Y33" s="4">
        <f t="shared" si="15"/>
        <v>30.246599039487599</v>
      </c>
      <c r="Z33" s="14" t="s">
        <v>1269</v>
      </c>
      <c r="AA33" s="4" t="str">
        <f t="shared" si="31"/>
        <v>31.001266464347346</v>
      </c>
      <c r="AB33" s="4">
        <f t="shared" si="17"/>
        <v>31.001266464347299</v>
      </c>
      <c r="AC33" s="14" t="s">
        <v>1421</v>
      </c>
      <c r="AD33" s="4" t="str">
        <f t="shared" si="32"/>
        <v>48.0535454364595</v>
      </c>
      <c r="AE33" s="4">
        <f t="shared" si="19"/>
        <v>48.053545436459501</v>
      </c>
      <c r="AF33" s="4">
        <f t="shared" si="20"/>
        <v>36.091671513526599</v>
      </c>
      <c r="AG33">
        <f t="shared" si="21"/>
        <v>8.6623332687953472</v>
      </c>
    </row>
    <row r="34" spans="1:33" x14ac:dyDescent="0.25">
      <c r="A34">
        <f t="shared" si="22"/>
        <v>30</v>
      </c>
      <c r="B34" s="14" t="s">
        <v>54</v>
      </c>
      <c r="C34" s="4" t="str">
        <f t="shared" si="23"/>
        <v>36.731694214479006</v>
      </c>
      <c r="D34" s="4">
        <f t="shared" si="1"/>
        <v>36.731694214478999</v>
      </c>
      <c r="E34" s="14" t="s">
        <v>206</v>
      </c>
      <c r="F34" s="4" t="str">
        <f t="shared" si="24"/>
        <v>37.52183339390394</v>
      </c>
      <c r="G34" s="4">
        <f t="shared" si="3"/>
        <v>37.521833393903897</v>
      </c>
      <c r="H34" s="14" t="s">
        <v>358</v>
      </c>
      <c r="I34" s="4" t="str">
        <f t="shared" si="25"/>
        <v>28.33211671064658</v>
      </c>
      <c r="J34" s="4">
        <f t="shared" si="5"/>
        <v>28.332116710646499</v>
      </c>
      <c r="K34" s="14" t="s">
        <v>510</v>
      </c>
      <c r="L34" s="4" t="str">
        <f t="shared" si="26"/>
        <v>41.16867694703312</v>
      </c>
      <c r="M34" s="4">
        <f t="shared" si="7"/>
        <v>41.168676947033099</v>
      </c>
      <c r="N34" s="14" t="s">
        <v>662</v>
      </c>
      <c r="O34" s="4" t="str">
        <f t="shared" si="27"/>
        <v>30.19339181791343</v>
      </c>
      <c r="P34" s="4">
        <f t="shared" si="9"/>
        <v>30.193391817913401</v>
      </c>
      <c r="Q34" s="14" t="s">
        <v>814</v>
      </c>
      <c r="R34" s="4" t="str">
        <f t="shared" si="28"/>
        <v>32.293888276786355</v>
      </c>
      <c r="S34" s="4">
        <f t="shared" si="11"/>
        <v>32.293888276786298</v>
      </c>
      <c r="T34" s="14" t="s">
        <v>966</v>
      </c>
      <c r="U34" s="4" t="str">
        <f t="shared" si="29"/>
        <v>18.284464397557237</v>
      </c>
      <c r="V34" s="4">
        <f t="shared" si="13"/>
        <v>18.284464397557201</v>
      </c>
      <c r="W34" s="14" t="s">
        <v>1118</v>
      </c>
      <c r="X34" s="4" t="str">
        <f t="shared" si="30"/>
        <v>40.27195471614171</v>
      </c>
      <c r="Y34" s="4">
        <f t="shared" si="15"/>
        <v>40.2719547161417</v>
      </c>
      <c r="Z34" s="14" t="s">
        <v>1270</v>
      </c>
      <c r="AA34" s="4" t="str">
        <f t="shared" si="31"/>
        <v>26.09639445539303</v>
      </c>
      <c r="AB34" s="4">
        <f t="shared" si="17"/>
        <v>26.096394455393</v>
      </c>
      <c r="AC34" s="14" t="s">
        <v>1422</v>
      </c>
      <c r="AD34" s="4" t="str">
        <f t="shared" si="32"/>
        <v>55.503984450690915</v>
      </c>
      <c r="AE34" s="4">
        <f t="shared" si="19"/>
        <v>55.503984450690901</v>
      </c>
      <c r="AF34" s="4">
        <f t="shared" si="20"/>
        <v>34.6398399380545</v>
      </c>
      <c r="AG34">
        <f t="shared" si="21"/>
        <v>10.153769024261594</v>
      </c>
    </row>
    <row r="35" spans="1:33" x14ac:dyDescent="0.25">
      <c r="A35">
        <f t="shared" si="22"/>
        <v>31</v>
      </c>
      <c r="B35" s="14" t="s">
        <v>55</v>
      </c>
      <c r="C35" s="4" t="str">
        <f t="shared" si="23"/>
        <v>42.55486737349079</v>
      </c>
      <c r="D35" s="4">
        <f t="shared" si="1"/>
        <v>42.554867373490701</v>
      </c>
      <c r="E35" s="14" t="s">
        <v>207</v>
      </c>
      <c r="F35" s="4" t="str">
        <f t="shared" si="24"/>
        <v>35.90441011624137</v>
      </c>
      <c r="G35" s="4">
        <f t="shared" si="3"/>
        <v>35.904410116241301</v>
      </c>
      <c r="H35" s="14" t="s">
        <v>359</v>
      </c>
      <c r="I35" s="4" t="str">
        <f t="shared" si="25"/>
        <v>36.328186714758374</v>
      </c>
      <c r="J35" s="4">
        <f t="shared" si="5"/>
        <v>36.328186714758303</v>
      </c>
      <c r="K35" s="14" t="s">
        <v>511</v>
      </c>
      <c r="L35" s="4" t="str">
        <f t="shared" si="26"/>
        <v>48.45090829467326</v>
      </c>
      <c r="M35" s="4">
        <f t="shared" si="7"/>
        <v>48.450908294673198</v>
      </c>
      <c r="N35" s="14" t="s">
        <v>663</v>
      </c>
      <c r="O35" s="4" t="str">
        <f t="shared" si="27"/>
        <v>27.013871803908557</v>
      </c>
      <c r="P35" s="4">
        <f t="shared" si="9"/>
        <v>27.013871803908501</v>
      </c>
      <c r="Q35" s="14" t="s">
        <v>815</v>
      </c>
      <c r="R35" s="4" t="str">
        <f t="shared" si="28"/>
        <v>31.107515407901218</v>
      </c>
      <c r="S35" s="4">
        <f t="shared" si="11"/>
        <v>31.1075154079012</v>
      </c>
      <c r="T35" s="14" t="s">
        <v>967</v>
      </c>
      <c r="U35" s="4" t="str">
        <f t="shared" si="29"/>
        <v>24.20626838263501</v>
      </c>
      <c r="V35" s="4">
        <f t="shared" si="13"/>
        <v>24.206268382634999</v>
      </c>
      <c r="W35" s="14" t="s">
        <v>1119</v>
      </c>
      <c r="X35" s="4" t="str">
        <f t="shared" si="30"/>
        <v>30.777835370534593</v>
      </c>
      <c r="Y35" s="4">
        <f t="shared" si="15"/>
        <v>30.7778353705345</v>
      </c>
      <c r="Z35" s="14" t="s">
        <v>1271</v>
      </c>
      <c r="AA35" s="4" t="str">
        <f t="shared" si="31"/>
        <v>18.107859111845784</v>
      </c>
      <c r="AB35" s="4">
        <f t="shared" si="17"/>
        <v>18.107859111845698</v>
      </c>
      <c r="AC35" s="14" t="s">
        <v>1423</v>
      </c>
      <c r="AD35" s="4" t="str">
        <f t="shared" si="32"/>
        <v>43.76751214174135</v>
      </c>
      <c r="AE35" s="4">
        <f t="shared" si="19"/>
        <v>43.7675121417413</v>
      </c>
      <c r="AF35" s="4">
        <f t="shared" si="20"/>
        <v>33.821923471772969</v>
      </c>
      <c r="AG35">
        <f t="shared" si="21"/>
        <v>9.4409335621110522</v>
      </c>
    </row>
    <row r="36" spans="1:33" x14ac:dyDescent="0.25">
      <c r="A36">
        <f t="shared" si="22"/>
        <v>32</v>
      </c>
      <c r="B36" s="14" t="s">
        <v>56</v>
      </c>
      <c r="C36" s="4" t="str">
        <f t="shared" si="23"/>
        <v>42.441665044879144</v>
      </c>
      <c r="D36" s="4">
        <f t="shared" si="1"/>
        <v>42.441665044879102</v>
      </c>
      <c r="E36" s="14" t="s">
        <v>208</v>
      </c>
      <c r="F36" s="4" t="str">
        <f t="shared" si="24"/>
        <v>34.738438061125365</v>
      </c>
      <c r="G36" s="4">
        <f t="shared" si="3"/>
        <v>34.738438061125301</v>
      </c>
      <c r="H36" s="14" t="s">
        <v>360</v>
      </c>
      <c r="I36" s="4" t="str">
        <f t="shared" si="25"/>
        <v>34.863530358507354</v>
      </c>
      <c r="J36" s="4">
        <f t="shared" si="5"/>
        <v>34.863530358507298</v>
      </c>
      <c r="K36" s="14" t="s">
        <v>512</v>
      </c>
      <c r="L36" s="4" t="str">
        <f t="shared" si="26"/>
        <v>41.18235520062383</v>
      </c>
      <c r="M36" s="4">
        <f t="shared" si="7"/>
        <v>41.182355200623803</v>
      </c>
      <c r="N36" s="14" t="s">
        <v>664</v>
      </c>
      <c r="O36" s="4" t="str">
        <f t="shared" si="27"/>
        <v>33.98111055067406</v>
      </c>
      <c r="P36" s="4">
        <f t="shared" si="9"/>
        <v>33.981110550674003</v>
      </c>
      <c r="Q36" s="14" t="s">
        <v>816</v>
      </c>
      <c r="R36" s="4" t="str">
        <f t="shared" si="28"/>
        <v>23.266955962890975</v>
      </c>
      <c r="S36" s="4">
        <f t="shared" si="11"/>
        <v>23.266955962890901</v>
      </c>
      <c r="T36" s="14" t="s">
        <v>968</v>
      </c>
      <c r="U36" s="4" t="str">
        <f t="shared" si="29"/>
        <v>23.68907982445702</v>
      </c>
      <c r="V36" s="4">
        <f t="shared" si="13"/>
        <v>23.689079824457</v>
      </c>
      <c r="W36" s="14" t="s">
        <v>1120</v>
      </c>
      <c r="X36" s="4" t="str">
        <f t="shared" si="30"/>
        <v>22.0245116054461</v>
      </c>
      <c r="Y36" s="4">
        <f t="shared" si="15"/>
        <v>22.024511605446101</v>
      </c>
      <c r="Z36" s="14" t="s">
        <v>1272</v>
      </c>
      <c r="AA36" s="4" t="str">
        <f t="shared" si="31"/>
        <v>31.051477998969027</v>
      </c>
      <c r="AB36" s="4">
        <f t="shared" si="17"/>
        <v>31.051477998968998</v>
      </c>
      <c r="AC36" s="14" t="s">
        <v>1424</v>
      </c>
      <c r="AD36" s="4" t="str">
        <f t="shared" si="32"/>
        <v>50.53066783373773</v>
      </c>
      <c r="AE36" s="4">
        <f t="shared" si="19"/>
        <v>50.530667833737702</v>
      </c>
      <c r="AF36" s="4">
        <f t="shared" si="20"/>
        <v>33.776979244131027</v>
      </c>
      <c r="AG36">
        <f t="shared" si="21"/>
        <v>9.2527730205047583</v>
      </c>
    </row>
    <row r="37" spans="1:33" x14ac:dyDescent="0.25">
      <c r="A37">
        <f t="shared" si="22"/>
        <v>33</v>
      </c>
      <c r="B37" s="14" t="s">
        <v>57</v>
      </c>
      <c r="C37" s="4" t="str">
        <f t="shared" si="23"/>
        <v>53.08352701655599</v>
      </c>
      <c r="D37" s="4">
        <f t="shared" ref="D37:D68" si="33">C37+0</f>
        <v>53.083527016555898</v>
      </c>
      <c r="E37" s="14" t="s">
        <v>209</v>
      </c>
      <c r="F37" s="4" t="str">
        <f t="shared" si="24"/>
        <v>36.96173955838898</v>
      </c>
      <c r="G37" s="4">
        <f t="shared" ref="G37:G68" si="34">F37+0</f>
        <v>36.961739558388899</v>
      </c>
      <c r="H37" s="14" t="s">
        <v>361</v>
      </c>
      <c r="I37" s="4" t="str">
        <f t="shared" si="25"/>
        <v>37.70634372266473</v>
      </c>
      <c r="J37" s="4">
        <f t="shared" ref="J37:J68" si="35">I37+0</f>
        <v>37.706343722664698</v>
      </c>
      <c r="K37" s="14" t="s">
        <v>513</v>
      </c>
      <c r="L37" s="4" t="str">
        <f t="shared" si="26"/>
        <v>40.402137722996486</v>
      </c>
      <c r="M37" s="4">
        <f t="shared" ref="M37:M68" si="36">L37+0</f>
        <v>40.4021377229964</v>
      </c>
      <c r="N37" s="14" t="s">
        <v>665</v>
      </c>
      <c r="O37" s="4" t="str">
        <f t="shared" si="27"/>
        <v>29.922224351982187</v>
      </c>
      <c r="P37" s="4">
        <f t="shared" ref="P37:P68" si="37">O37+0</f>
        <v>29.922224351982099</v>
      </c>
      <c r="Q37" s="14" t="s">
        <v>817</v>
      </c>
      <c r="R37" s="4" t="str">
        <f t="shared" si="28"/>
        <v>21.684767047537765</v>
      </c>
      <c r="S37" s="4">
        <f t="shared" ref="S37:S68" si="38">R37+0</f>
        <v>21.684767047537701</v>
      </c>
      <c r="T37" s="14" t="s">
        <v>969</v>
      </c>
      <c r="U37" s="4" t="str">
        <f t="shared" si="29"/>
        <v>23.25099855142878</v>
      </c>
      <c r="V37" s="4">
        <f t="shared" ref="V37:V68" si="39">U37+0</f>
        <v>23.250998551428701</v>
      </c>
      <c r="W37" s="14" t="s">
        <v>1121</v>
      </c>
      <c r="X37" s="4" t="str">
        <f t="shared" si="30"/>
        <v>24.406131189002327</v>
      </c>
      <c r="Y37" s="4">
        <f t="shared" ref="Y37:Y68" si="40">X37+0</f>
        <v>24.406131189002298</v>
      </c>
      <c r="Z37" s="14" t="s">
        <v>1273</v>
      </c>
      <c r="AA37" s="4" t="str">
        <f t="shared" si="31"/>
        <v>34.250826071446205</v>
      </c>
      <c r="AB37" s="4">
        <f t="shared" ref="AB37:AB68" si="41">AA37+0</f>
        <v>34.250826071446198</v>
      </c>
      <c r="AC37" s="14" t="s">
        <v>1425</v>
      </c>
      <c r="AD37" s="4" t="str">
        <f t="shared" si="32"/>
        <v>59.97764573011136</v>
      </c>
      <c r="AE37" s="4">
        <f t="shared" ref="AE37:AE68" si="42">AD37+0</f>
        <v>59.977645730111298</v>
      </c>
      <c r="AF37" s="4">
        <f t="shared" ref="AF37:AF68" si="43">(D37+G37+J37+M37+P37+S37+V37+Y37+AB37+AE37)/10</f>
        <v>36.164634096211415</v>
      </c>
      <c r="AG37">
        <f t="shared" ref="AG37:AG68" si="44">_xlfn.STDEV.S(D37,G37,J37,M37,P37,S37,V37,Y37,AB37,AE37)</f>
        <v>12.612156425553076</v>
      </c>
    </row>
    <row r="38" spans="1:33" x14ac:dyDescent="0.25">
      <c r="A38">
        <f t="shared" ref="A38:A69" si="45">A37+1</f>
        <v>34</v>
      </c>
      <c r="B38" s="14" t="s">
        <v>58</v>
      </c>
      <c r="C38" s="4" t="str">
        <f t="shared" si="23"/>
        <v>56.57155185003728</v>
      </c>
      <c r="D38" s="4">
        <f t="shared" si="33"/>
        <v>56.571551850037203</v>
      </c>
      <c r="E38" s="14" t="s">
        <v>210</v>
      </c>
      <c r="F38" s="4" t="str">
        <f t="shared" si="24"/>
        <v>45.885370370847355</v>
      </c>
      <c r="G38" s="4">
        <f t="shared" si="34"/>
        <v>45.885370370847298</v>
      </c>
      <c r="H38" s="14" t="s">
        <v>362</v>
      </c>
      <c r="I38" s="4" t="str">
        <f t="shared" si="25"/>
        <v>37.15228280257158</v>
      </c>
      <c r="J38" s="4">
        <f t="shared" si="35"/>
        <v>37.152282802571499</v>
      </c>
      <c r="K38" s="14" t="s">
        <v>514</v>
      </c>
      <c r="L38" s="4" t="str">
        <f t="shared" si="26"/>
        <v>32.588357731638126</v>
      </c>
      <c r="M38" s="4">
        <f t="shared" si="36"/>
        <v>32.588357731638098</v>
      </c>
      <c r="N38" s="14" t="s">
        <v>666</v>
      </c>
      <c r="O38" s="4" t="str">
        <f t="shared" si="27"/>
        <v>23.75982700443493</v>
      </c>
      <c r="P38" s="4">
        <f t="shared" si="37"/>
        <v>23.7598270044349</v>
      </c>
      <c r="Q38" s="14" t="s">
        <v>818</v>
      </c>
      <c r="R38" s="4" t="str">
        <f t="shared" si="28"/>
        <v>14.029020555853233</v>
      </c>
      <c r="S38" s="4">
        <f t="shared" si="38"/>
        <v>14.029020555853201</v>
      </c>
      <c r="T38" s="14" t="s">
        <v>970</v>
      </c>
      <c r="U38" s="4" t="str">
        <f t="shared" si="29"/>
        <v>19.897513828064657</v>
      </c>
      <c r="V38" s="4">
        <f t="shared" si="39"/>
        <v>19.8975138280646</v>
      </c>
      <c r="W38" s="14" t="s">
        <v>1122</v>
      </c>
      <c r="X38" s="4" t="str">
        <f t="shared" si="30"/>
        <v>29.309140693098907</v>
      </c>
      <c r="Y38" s="4">
        <f t="shared" si="40"/>
        <v>29.3091406930989</v>
      </c>
      <c r="Z38" s="14" t="s">
        <v>1274</v>
      </c>
      <c r="AA38" s="4" t="str">
        <f t="shared" si="31"/>
        <v>30.535695754550424</v>
      </c>
      <c r="AB38" s="4">
        <f t="shared" si="41"/>
        <v>30.5356957545504</v>
      </c>
      <c r="AC38" s="14" t="s">
        <v>1426</v>
      </c>
      <c r="AD38" s="4" t="str">
        <f t="shared" si="32"/>
        <v>51.19942870442895</v>
      </c>
      <c r="AE38" s="4">
        <f t="shared" si="42"/>
        <v>51.199428704428897</v>
      </c>
      <c r="AF38" s="4">
        <f t="shared" si="43"/>
        <v>34.0928189295525</v>
      </c>
      <c r="AG38">
        <f t="shared" si="44"/>
        <v>13.723409200922552</v>
      </c>
    </row>
    <row r="39" spans="1:33" x14ac:dyDescent="0.25">
      <c r="A39">
        <f t="shared" si="45"/>
        <v>35</v>
      </c>
      <c r="B39" s="14" t="s">
        <v>59</v>
      </c>
      <c r="C39" s="4" t="str">
        <f t="shared" si="23"/>
        <v>41.11285888107243</v>
      </c>
      <c r="D39" s="4">
        <f t="shared" si="33"/>
        <v>41.112858881072398</v>
      </c>
      <c r="E39" s="14" t="s">
        <v>211</v>
      </c>
      <c r="F39" s="4" t="str">
        <f t="shared" si="24"/>
        <v>33.30092246495853</v>
      </c>
      <c r="G39" s="4">
        <f t="shared" si="34"/>
        <v>33.300922464958497</v>
      </c>
      <c r="H39" s="14" t="s">
        <v>363</v>
      </c>
      <c r="I39" s="4" t="str">
        <f t="shared" si="25"/>
        <v>42.74152777758799</v>
      </c>
      <c r="J39" s="4">
        <f t="shared" si="35"/>
        <v>42.741527777587898</v>
      </c>
      <c r="K39" s="14" t="s">
        <v>515</v>
      </c>
      <c r="L39" s="4" t="str">
        <f t="shared" si="26"/>
        <v>35.87416318515143</v>
      </c>
      <c r="M39" s="4">
        <f t="shared" si="36"/>
        <v>35.874163185151403</v>
      </c>
      <c r="N39" s="14" t="s">
        <v>667</v>
      </c>
      <c r="O39" s="4" t="str">
        <f t="shared" si="27"/>
        <v>27.363739906160657</v>
      </c>
      <c r="P39" s="4">
        <f t="shared" si="37"/>
        <v>27.3637399061606</v>
      </c>
      <c r="Q39" s="14" t="s">
        <v>819</v>
      </c>
      <c r="R39" s="4" t="str">
        <f t="shared" si="28"/>
        <v>14.273055784281073</v>
      </c>
      <c r="S39" s="4">
        <f t="shared" si="38"/>
        <v>14.273055784281</v>
      </c>
      <c r="T39" s="14" t="s">
        <v>971</v>
      </c>
      <c r="U39" s="4" t="str">
        <f t="shared" si="29"/>
        <v>29.750011166402835</v>
      </c>
      <c r="V39" s="4">
        <f t="shared" si="39"/>
        <v>29.7500111664028</v>
      </c>
      <c r="W39" s="14" t="s">
        <v>1123</v>
      </c>
      <c r="X39" s="4" t="str">
        <f t="shared" si="30"/>
        <v>24.238947146238388</v>
      </c>
      <c r="Y39" s="4">
        <f t="shared" si="40"/>
        <v>24.238947146238299</v>
      </c>
      <c r="Z39" s="14" t="s">
        <v>1275</v>
      </c>
      <c r="AA39" s="4" t="str">
        <f t="shared" si="31"/>
        <v>34.10635452640059</v>
      </c>
      <c r="AB39" s="4">
        <f t="shared" si="41"/>
        <v>34.106354526400501</v>
      </c>
      <c r="AC39" s="14" t="s">
        <v>1427</v>
      </c>
      <c r="AD39" s="4" t="str">
        <f t="shared" si="32"/>
        <v>42.01793210673658</v>
      </c>
      <c r="AE39" s="4">
        <f t="shared" si="42"/>
        <v>42.017932106736502</v>
      </c>
      <c r="AF39" s="4">
        <f t="shared" si="43"/>
        <v>32.477951294498993</v>
      </c>
      <c r="AG39">
        <f t="shared" si="44"/>
        <v>8.9360277301750823</v>
      </c>
    </row>
    <row r="40" spans="1:33" x14ac:dyDescent="0.25">
      <c r="A40">
        <f t="shared" si="45"/>
        <v>36</v>
      </c>
      <c r="B40" s="14" t="s">
        <v>60</v>
      </c>
      <c r="C40" s="4" t="str">
        <f t="shared" si="23"/>
        <v>43.19168674102413</v>
      </c>
      <c r="D40" s="4">
        <f t="shared" si="33"/>
        <v>43.1916867410241</v>
      </c>
      <c r="E40" s="14" t="s">
        <v>212</v>
      </c>
      <c r="F40" s="4" t="str">
        <f t="shared" si="24"/>
        <v>26.122432951116014</v>
      </c>
      <c r="G40" s="4">
        <f t="shared" si="34"/>
        <v>26.122432951116</v>
      </c>
      <c r="H40" s="14" t="s">
        <v>364</v>
      </c>
      <c r="I40" s="4" t="str">
        <f t="shared" si="25"/>
        <v>38.25259709852581</v>
      </c>
      <c r="J40" s="4">
        <f t="shared" si="35"/>
        <v>38.252597098525797</v>
      </c>
      <c r="K40" s="14" t="s">
        <v>516</v>
      </c>
      <c r="L40" s="4" t="str">
        <f t="shared" si="26"/>
        <v>44.904561625380154</v>
      </c>
      <c r="M40" s="4">
        <f t="shared" si="36"/>
        <v>44.904561625380097</v>
      </c>
      <c r="N40" s="14" t="s">
        <v>668</v>
      </c>
      <c r="O40" s="4" t="str">
        <f t="shared" si="27"/>
        <v>22.331107626517927</v>
      </c>
      <c r="P40" s="4">
        <f t="shared" si="37"/>
        <v>22.331107626517898</v>
      </c>
      <c r="Q40" s="14" t="s">
        <v>820</v>
      </c>
      <c r="R40" s="4" t="str">
        <f t="shared" si="28"/>
        <v>17.543141837552756</v>
      </c>
      <c r="S40" s="4">
        <f t="shared" si="38"/>
        <v>17.5431418375527</v>
      </c>
      <c r="T40" s="14" t="s">
        <v>972</v>
      </c>
      <c r="U40" s="4" t="str">
        <f t="shared" si="29"/>
        <v>27.178157330308466</v>
      </c>
      <c r="V40" s="4">
        <f t="shared" si="39"/>
        <v>27.178157330308402</v>
      </c>
      <c r="W40" s="14" t="s">
        <v>1124</v>
      </c>
      <c r="X40" s="4" t="str">
        <f t="shared" si="30"/>
        <v>41.468756501709905</v>
      </c>
      <c r="Y40" s="4">
        <f t="shared" si="40"/>
        <v>41.468756501709898</v>
      </c>
      <c r="Z40" s="14" t="s">
        <v>1276</v>
      </c>
      <c r="AA40" s="4" t="str">
        <f t="shared" si="31"/>
        <v>28.47652978154763</v>
      </c>
      <c r="AB40" s="4">
        <f t="shared" si="41"/>
        <v>28.476529781547601</v>
      </c>
      <c r="AC40" s="14" t="s">
        <v>1428</v>
      </c>
      <c r="AD40" s="4" t="str">
        <f t="shared" si="32"/>
        <v>41.35970604826826</v>
      </c>
      <c r="AE40" s="4">
        <f t="shared" si="42"/>
        <v>41.359706048268201</v>
      </c>
      <c r="AF40" s="4">
        <f t="shared" si="43"/>
        <v>33.082867754195071</v>
      </c>
      <c r="AG40">
        <f t="shared" si="44"/>
        <v>9.8268961177511507</v>
      </c>
    </row>
    <row r="41" spans="1:33" x14ac:dyDescent="0.25">
      <c r="A41">
        <f t="shared" si="45"/>
        <v>37</v>
      </c>
      <c r="B41" s="14" t="s">
        <v>61</v>
      </c>
      <c r="C41" s="4" t="str">
        <f t="shared" si="23"/>
        <v>44.5287288565314</v>
      </c>
      <c r="D41" s="4">
        <f t="shared" si="33"/>
        <v>44.528728856531401</v>
      </c>
      <c r="E41" s="14" t="s">
        <v>213</v>
      </c>
      <c r="F41" s="4" t="str">
        <f t="shared" si="24"/>
        <v>30.169208980850442</v>
      </c>
      <c r="G41" s="4">
        <f t="shared" si="34"/>
        <v>30.169208980850399</v>
      </c>
      <c r="H41" s="14" t="s">
        <v>365</v>
      </c>
      <c r="I41" s="4" t="str">
        <f t="shared" si="25"/>
        <v>35.484818494217556</v>
      </c>
      <c r="J41" s="4">
        <f t="shared" si="35"/>
        <v>35.4848184942175</v>
      </c>
      <c r="K41" s="14" t="s">
        <v>517</v>
      </c>
      <c r="L41" s="4" t="str">
        <f t="shared" si="26"/>
        <v>39.69356236160673</v>
      </c>
      <c r="M41" s="4">
        <f t="shared" si="36"/>
        <v>39.693562361606702</v>
      </c>
      <c r="N41" s="14" t="s">
        <v>669</v>
      </c>
      <c r="O41" s="4" t="str">
        <f t="shared" si="27"/>
        <v>30.325235726797313</v>
      </c>
      <c r="P41" s="4">
        <f t="shared" si="37"/>
        <v>30.325235726797299</v>
      </c>
      <c r="Q41" s="14" t="s">
        <v>821</v>
      </c>
      <c r="R41" s="4" t="str">
        <f t="shared" si="28"/>
        <v>24.10831430852518</v>
      </c>
      <c r="S41" s="4">
        <f t="shared" si="38"/>
        <v>24.108314308525099</v>
      </c>
      <c r="T41" s="14" t="s">
        <v>973</v>
      </c>
      <c r="U41" s="4" t="str">
        <f t="shared" si="29"/>
        <v>31.623497262018656</v>
      </c>
      <c r="V41" s="4">
        <f t="shared" si="39"/>
        <v>31.623497262018599</v>
      </c>
      <c r="W41" s="14" t="s">
        <v>1125</v>
      </c>
      <c r="X41" s="4" t="str">
        <f t="shared" si="30"/>
        <v>22.9523296846286</v>
      </c>
      <c r="Y41" s="4">
        <f t="shared" si="40"/>
        <v>22.952329684628602</v>
      </c>
      <c r="Z41" s="14" t="s">
        <v>1277</v>
      </c>
      <c r="AA41" s="4" t="str">
        <f t="shared" si="31"/>
        <v>25.300576945364988</v>
      </c>
      <c r="AB41" s="4">
        <f t="shared" si="41"/>
        <v>25.300576945364899</v>
      </c>
      <c r="AC41" s="14" t="s">
        <v>1429</v>
      </c>
      <c r="AD41" s="4" t="str">
        <f t="shared" si="32"/>
        <v>36.84477876123609</v>
      </c>
      <c r="AE41" s="4">
        <f t="shared" si="42"/>
        <v>36.844778761236</v>
      </c>
      <c r="AF41" s="4">
        <f t="shared" si="43"/>
        <v>32.103105138177654</v>
      </c>
      <c r="AG41">
        <f t="shared" si="44"/>
        <v>7.047372867105631</v>
      </c>
    </row>
    <row r="42" spans="1:33" x14ac:dyDescent="0.25">
      <c r="A42">
        <f t="shared" si="45"/>
        <v>38</v>
      </c>
      <c r="B42" s="14" t="s">
        <v>62</v>
      </c>
      <c r="C42" s="4" t="str">
        <f t="shared" si="23"/>
        <v>48.40587046367546</v>
      </c>
      <c r="D42" s="4">
        <f t="shared" si="33"/>
        <v>48.405870463675399</v>
      </c>
      <c r="E42" s="14" t="s">
        <v>214</v>
      </c>
      <c r="F42" s="4" t="str">
        <f t="shared" si="24"/>
        <v>34.22904847552646</v>
      </c>
      <c r="G42" s="4">
        <f t="shared" si="34"/>
        <v>34.229048475526398</v>
      </c>
      <c r="H42" s="14" t="s">
        <v>366</v>
      </c>
      <c r="I42" s="4" t="str">
        <f t="shared" si="25"/>
        <v>47.797051239532244</v>
      </c>
      <c r="J42" s="4">
        <f t="shared" si="35"/>
        <v>47.797051239532202</v>
      </c>
      <c r="K42" s="14" t="s">
        <v>518</v>
      </c>
      <c r="L42" s="4" t="str">
        <f t="shared" si="26"/>
        <v>43.883083804137925</v>
      </c>
      <c r="M42" s="4">
        <f t="shared" si="36"/>
        <v>43.883083804137897</v>
      </c>
      <c r="N42" s="14" t="s">
        <v>670</v>
      </c>
      <c r="O42" s="4" t="str">
        <f t="shared" si="27"/>
        <v>31.70299176933304</v>
      </c>
      <c r="P42" s="4">
        <f t="shared" si="37"/>
        <v>31.702991769333</v>
      </c>
      <c r="Q42" s="14" t="s">
        <v>822</v>
      </c>
      <c r="R42" s="4" t="str">
        <f t="shared" si="28"/>
        <v>34.69606565510791</v>
      </c>
      <c r="S42" s="4">
        <f t="shared" si="38"/>
        <v>34.696065655107901</v>
      </c>
      <c r="T42" s="14" t="s">
        <v>974</v>
      </c>
      <c r="U42" s="4" t="str">
        <f t="shared" si="29"/>
        <v>28.177630445063926</v>
      </c>
      <c r="V42" s="4">
        <f t="shared" si="39"/>
        <v>28.177630445063901</v>
      </c>
      <c r="W42" s="14" t="s">
        <v>1126</v>
      </c>
      <c r="X42" s="4" t="str">
        <f t="shared" si="30"/>
        <v>26.37241356448523</v>
      </c>
      <c r="Y42" s="4">
        <f t="shared" si="40"/>
        <v>26.3724135644852</v>
      </c>
      <c r="Z42" s="14" t="s">
        <v>1278</v>
      </c>
      <c r="AA42" s="4" t="str">
        <f t="shared" si="31"/>
        <v>33.30527903396388</v>
      </c>
      <c r="AB42" s="4">
        <f t="shared" si="41"/>
        <v>33.305279033963799</v>
      </c>
      <c r="AC42" s="14" t="s">
        <v>1430</v>
      </c>
      <c r="AD42" s="4" t="str">
        <f t="shared" si="32"/>
        <v>50.57712475445373</v>
      </c>
      <c r="AE42" s="4">
        <f t="shared" si="42"/>
        <v>50.577124754453699</v>
      </c>
      <c r="AF42" s="4">
        <f t="shared" si="43"/>
        <v>37.914655920527942</v>
      </c>
      <c r="AG42">
        <f t="shared" si="44"/>
        <v>8.9162445025534023</v>
      </c>
    </row>
    <row r="43" spans="1:33" x14ac:dyDescent="0.25">
      <c r="A43">
        <f t="shared" si="45"/>
        <v>39</v>
      </c>
      <c r="B43" s="14" t="s">
        <v>63</v>
      </c>
      <c r="C43" s="4" t="str">
        <f t="shared" si="23"/>
        <v>47.36757454591345</v>
      </c>
      <c r="D43" s="4">
        <f t="shared" si="33"/>
        <v>47.367574545913399</v>
      </c>
      <c r="E43" s="14" t="s">
        <v>215</v>
      </c>
      <c r="F43" s="4" t="str">
        <f t="shared" si="24"/>
        <v>30.066669637719208</v>
      </c>
      <c r="G43" s="4">
        <f t="shared" si="34"/>
        <v>30.066669637719201</v>
      </c>
      <c r="H43" s="14" t="s">
        <v>367</v>
      </c>
      <c r="I43" s="4" t="str">
        <f t="shared" si="25"/>
        <v>42.40889149140224</v>
      </c>
      <c r="J43" s="4">
        <f t="shared" si="35"/>
        <v>42.408891491402201</v>
      </c>
      <c r="K43" s="14" t="s">
        <v>519</v>
      </c>
      <c r="L43" s="4" t="str">
        <f t="shared" si="26"/>
        <v>44.49126052029557</v>
      </c>
      <c r="M43" s="4">
        <f t="shared" si="36"/>
        <v>44.491260520295498</v>
      </c>
      <c r="N43" s="14" t="s">
        <v>671</v>
      </c>
      <c r="O43" s="4" t="str">
        <f t="shared" si="27"/>
        <v>41.09706385968489</v>
      </c>
      <c r="P43" s="4">
        <f t="shared" si="37"/>
        <v>41.097063859684802</v>
      </c>
      <c r="Q43" s="14" t="s">
        <v>823</v>
      </c>
      <c r="R43" s="4" t="str">
        <f t="shared" si="28"/>
        <v>28.682224368084587</v>
      </c>
      <c r="S43" s="4">
        <f t="shared" si="38"/>
        <v>28.682224368084501</v>
      </c>
      <c r="T43" s="14" t="s">
        <v>975</v>
      </c>
      <c r="U43" s="4" t="str">
        <f t="shared" si="29"/>
        <v>33.49753646705293</v>
      </c>
      <c r="V43" s="4">
        <f t="shared" si="39"/>
        <v>33.497536467052903</v>
      </c>
      <c r="W43" s="14" t="s">
        <v>1127</v>
      </c>
      <c r="X43" s="4" t="str">
        <f t="shared" si="30"/>
        <v>30.77802091499393</v>
      </c>
      <c r="Y43" s="4">
        <f t="shared" si="40"/>
        <v>30.778020914993899</v>
      </c>
      <c r="Z43" s="14" t="s">
        <v>1279</v>
      </c>
      <c r="AA43" s="4" t="str">
        <f t="shared" si="31"/>
        <v>29.042436234641183</v>
      </c>
      <c r="AB43" s="4">
        <f t="shared" si="41"/>
        <v>29.042436234641102</v>
      </c>
      <c r="AC43" s="14" t="s">
        <v>1431</v>
      </c>
      <c r="AD43" s="4" t="str">
        <f t="shared" si="32"/>
        <v>53.966832324057954</v>
      </c>
      <c r="AE43" s="4">
        <f t="shared" si="42"/>
        <v>53.966832324057897</v>
      </c>
      <c r="AF43" s="4">
        <f t="shared" si="43"/>
        <v>38.139851036384542</v>
      </c>
      <c r="AG43">
        <f t="shared" si="44"/>
        <v>8.9199400710142847</v>
      </c>
    </row>
    <row r="44" spans="1:33" x14ac:dyDescent="0.25">
      <c r="A44">
        <f t="shared" si="45"/>
        <v>40</v>
      </c>
      <c r="B44" s="14" t="s">
        <v>64</v>
      </c>
      <c r="C44" s="4" t="str">
        <f t="shared" si="23"/>
        <v>41.10437206831668</v>
      </c>
      <c r="D44" s="4">
        <f t="shared" si="33"/>
        <v>41.1043720683166</v>
      </c>
      <c r="E44" s="14" t="s">
        <v>216</v>
      </c>
      <c r="F44" s="4" t="str">
        <f t="shared" si="24"/>
        <v>24.606253509549397</v>
      </c>
      <c r="G44" s="4">
        <f t="shared" si="34"/>
        <v>24.606253509549301</v>
      </c>
      <c r="H44" s="14" t="s">
        <v>368</v>
      </c>
      <c r="I44" s="4" t="str">
        <f t="shared" si="25"/>
        <v>47.43684914753017</v>
      </c>
      <c r="J44" s="4">
        <f t="shared" si="35"/>
        <v>47.436849147530097</v>
      </c>
      <c r="K44" s="14" t="s">
        <v>520</v>
      </c>
      <c r="L44" s="4" t="str">
        <f t="shared" si="26"/>
        <v>40.37509071151933</v>
      </c>
      <c r="M44" s="4">
        <f t="shared" si="36"/>
        <v>40.375090711519299</v>
      </c>
      <c r="N44" s="14" t="s">
        <v>672</v>
      </c>
      <c r="O44" s="4" t="str">
        <f t="shared" si="27"/>
        <v>34.688332893443864</v>
      </c>
      <c r="P44" s="4">
        <f t="shared" si="37"/>
        <v>34.6883328934438</v>
      </c>
      <c r="Q44" s="14" t="s">
        <v>824</v>
      </c>
      <c r="R44" s="4" t="str">
        <f t="shared" si="28"/>
        <v>36.20103188045401</v>
      </c>
      <c r="S44" s="4">
        <f t="shared" si="38"/>
        <v>36.201031880454003</v>
      </c>
      <c r="T44" s="14" t="s">
        <v>976</v>
      </c>
      <c r="U44" s="4" t="str">
        <f t="shared" si="29"/>
        <v>29.02754965472215</v>
      </c>
      <c r="V44" s="4">
        <f t="shared" si="39"/>
        <v>29.027549654722101</v>
      </c>
      <c r="W44" s="14" t="s">
        <v>1128</v>
      </c>
      <c r="X44" s="4" t="str">
        <f t="shared" si="30"/>
        <v>22.207997332634243</v>
      </c>
      <c r="Y44" s="4">
        <f t="shared" si="40"/>
        <v>22.2079973326342</v>
      </c>
      <c r="Z44" s="14" t="s">
        <v>1280</v>
      </c>
      <c r="AA44" s="4" t="str">
        <f t="shared" si="31"/>
        <v>23.746521384889483</v>
      </c>
      <c r="AB44" s="4">
        <f t="shared" si="41"/>
        <v>23.746521384889402</v>
      </c>
      <c r="AC44" s="14" t="s">
        <v>1432</v>
      </c>
      <c r="AD44" s="4" t="str">
        <f t="shared" si="32"/>
        <v>57.807894105405225</v>
      </c>
      <c r="AE44" s="4">
        <f t="shared" si="42"/>
        <v>57.807894105405197</v>
      </c>
      <c r="AF44" s="4">
        <f t="shared" si="43"/>
        <v>35.720189268846397</v>
      </c>
      <c r="AG44">
        <f t="shared" si="44"/>
        <v>11.408375769573277</v>
      </c>
    </row>
    <row r="45" spans="1:33" x14ac:dyDescent="0.25">
      <c r="A45">
        <f t="shared" si="45"/>
        <v>41</v>
      </c>
      <c r="B45" s="14" t="s">
        <v>65</v>
      </c>
      <c r="C45" s="4" t="str">
        <f t="shared" si="23"/>
        <v>46.635112140873666</v>
      </c>
      <c r="D45" s="4">
        <f t="shared" si="33"/>
        <v>46.635112140873602</v>
      </c>
      <c r="E45" s="14" t="s">
        <v>217</v>
      </c>
      <c r="F45" s="4" t="str">
        <f t="shared" si="24"/>
        <v>27.82887845766203</v>
      </c>
      <c r="G45" s="4">
        <f t="shared" si="34"/>
        <v>27.828878457662</v>
      </c>
      <c r="H45" s="14" t="s">
        <v>369</v>
      </c>
      <c r="I45" s="4" t="str">
        <f t="shared" si="25"/>
        <v>44.58994614579679</v>
      </c>
      <c r="J45" s="4">
        <f t="shared" si="35"/>
        <v>44.589946145796702</v>
      </c>
      <c r="K45" s="14" t="s">
        <v>521</v>
      </c>
      <c r="L45" s="4" t="str">
        <f t="shared" si="26"/>
        <v>44.03727917759589</v>
      </c>
      <c r="M45" s="4">
        <f t="shared" si="36"/>
        <v>44.037279177595799</v>
      </c>
      <c r="N45" s="14" t="s">
        <v>673</v>
      </c>
      <c r="O45" s="4" t="str">
        <f t="shared" si="27"/>
        <v>30.492406339072677</v>
      </c>
      <c r="P45" s="4">
        <f t="shared" si="37"/>
        <v>30.492406339072598</v>
      </c>
      <c r="Q45" s="14" t="s">
        <v>825</v>
      </c>
      <c r="R45" s="4" t="str">
        <f t="shared" si="28"/>
        <v>38.23966472699918</v>
      </c>
      <c r="S45" s="4">
        <f t="shared" si="38"/>
        <v>38.239664726999102</v>
      </c>
      <c r="T45" s="14" t="s">
        <v>977</v>
      </c>
      <c r="U45" s="4" t="str">
        <f t="shared" si="29"/>
        <v>16.548186141111522</v>
      </c>
      <c r="V45" s="4">
        <f t="shared" si="39"/>
        <v>16.548186141111501</v>
      </c>
      <c r="W45" s="14" t="s">
        <v>1129</v>
      </c>
      <c r="X45" s="4" t="str">
        <f t="shared" si="30"/>
        <v>29.18690979383146</v>
      </c>
      <c r="Y45" s="4">
        <f t="shared" si="40"/>
        <v>29.186909793831401</v>
      </c>
      <c r="Z45" s="14" t="s">
        <v>1281</v>
      </c>
      <c r="AA45" s="4" t="str">
        <f t="shared" si="31"/>
        <v>23.459776635939566</v>
      </c>
      <c r="AB45" s="4">
        <f t="shared" si="41"/>
        <v>23.459776635939502</v>
      </c>
      <c r="AC45" s="14" t="s">
        <v>1433</v>
      </c>
      <c r="AD45" s="4" t="str">
        <f t="shared" si="32"/>
        <v>54.44683739080172</v>
      </c>
      <c r="AE45" s="4">
        <f t="shared" si="42"/>
        <v>54.446837390801697</v>
      </c>
      <c r="AF45" s="4">
        <f t="shared" si="43"/>
        <v>35.546499694968389</v>
      </c>
      <c r="AG45">
        <f t="shared" si="44"/>
        <v>11.897176144563701</v>
      </c>
    </row>
    <row r="46" spans="1:33" x14ac:dyDescent="0.25">
      <c r="A46">
        <f t="shared" si="45"/>
        <v>42</v>
      </c>
      <c r="B46" s="14" t="s">
        <v>66</v>
      </c>
      <c r="C46" s="4" t="str">
        <f t="shared" si="23"/>
        <v>44.98757822579344</v>
      </c>
      <c r="D46" s="4">
        <f t="shared" si="33"/>
        <v>44.987578225793399</v>
      </c>
      <c r="E46" s="14" t="s">
        <v>218</v>
      </c>
      <c r="F46" s="4" t="str">
        <f t="shared" si="24"/>
        <v>28.86769812407338</v>
      </c>
      <c r="G46" s="4">
        <f t="shared" si="34"/>
        <v>28.8676981240733</v>
      </c>
      <c r="H46" s="14" t="s">
        <v>370</v>
      </c>
      <c r="I46" s="4" t="str">
        <f t="shared" si="25"/>
        <v>45.7835895554626</v>
      </c>
      <c r="J46" s="4">
        <f t="shared" si="35"/>
        <v>45.783589555462598</v>
      </c>
      <c r="K46" s="14" t="s">
        <v>522</v>
      </c>
      <c r="L46" s="4" t="str">
        <f t="shared" si="26"/>
        <v>44.19629131182286</v>
      </c>
      <c r="M46" s="4">
        <f t="shared" si="36"/>
        <v>44.196291311822797</v>
      </c>
      <c r="N46" s="14" t="s">
        <v>674</v>
      </c>
      <c r="O46" s="4" t="str">
        <f t="shared" si="27"/>
        <v>38.78276745634237</v>
      </c>
      <c r="P46" s="4">
        <f t="shared" si="37"/>
        <v>38.782767456342299</v>
      </c>
      <c r="Q46" s="14" t="s">
        <v>826</v>
      </c>
      <c r="R46" s="4" t="str">
        <f t="shared" si="28"/>
        <v>36.65111844388213</v>
      </c>
      <c r="S46" s="4">
        <f t="shared" si="38"/>
        <v>36.651118443882098</v>
      </c>
      <c r="T46" s="14" t="s">
        <v>978</v>
      </c>
      <c r="U46" s="4" t="str">
        <f t="shared" si="29"/>
        <v>24.931461987180622</v>
      </c>
      <c r="V46" s="4">
        <f t="shared" si="39"/>
        <v>24.931461987180601</v>
      </c>
      <c r="W46" s="14" t="s">
        <v>1130</v>
      </c>
      <c r="X46" s="4" t="str">
        <f t="shared" si="30"/>
        <v>27.28062292206821</v>
      </c>
      <c r="Y46" s="4">
        <f t="shared" si="40"/>
        <v>27.280622922068201</v>
      </c>
      <c r="Z46" s="14" t="s">
        <v>1282</v>
      </c>
      <c r="AA46" s="4" t="str">
        <f t="shared" si="31"/>
        <v>36.17977514331285</v>
      </c>
      <c r="AB46" s="4">
        <f t="shared" si="41"/>
        <v>36.179775143312803</v>
      </c>
      <c r="AC46" s="14" t="s">
        <v>1434</v>
      </c>
      <c r="AD46" s="4" t="str">
        <f t="shared" si="32"/>
        <v>52.14558730131317</v>
      </c>
      <c r="AE46" s="4">
        <f t="shared" si="42"/>
        <v>52.1455873013131</v>
      </c>
      <c r="AF46" s="4">
        <f t="shared" si="43"/>
        <v>37.980649047125119</v>
      </c>
      <c r="AG46">
        <f t="shared" si="44"/>
        <v>8.9612408026781321</v>
      </c>
    </row>
    <row r="47" spans="1:33" x14ac:dyDescent="0.25">
      <c r="A47">
        <f t="shared" si="45"/>
        <v>43</v>
      </c>
      <c r="B47" s="14" t="s">
        <v>67</v>
      </c>
      <c r="C47" s="4" t="str">
        <f t="shared" ref="C47:C78" si="46">RIGHT(B47,LEN(B47)-4)</f>
        <v>51.944418614359165</v>
      </c>
      <c r="D47" s="4">
        <f t="shared" si="33"/>
        <v>51.944418614359101</v>
      </c>
      <c r="E47" s="14" t="s">
        <v>219</v>
      </c>
      <c r="F47" s="4" t="str">
        <f t="shared" ref="F47:F78" si="47">RIGHT(E47,LEN(E47)-4)</f>
        <v>27.774756532360595</v>
      </c>
      <c r="G47" s="4">
        <f t="shared" si="34"/>
        <v>27.774756532360499</v>
      </c>
      <c r="H47" s="14" t="s">
        <v>371</v>
      </c>
      <c r="I47" s="4" t="str">
        <f t="shared" ref="I47:I78" si="48">RIGHT(H47,LEN(H47)-4)</f>
        <v>40.393049639061125</v>
      </c>
      <c r="J47" s="4">
        <f t="shared" si="35"/>
        <v>40.393049639061097</v>
      </c>
      <c r="K47" s="14" t="s">
        <v>523</v>
      </c>
      <c r="L47" s="4" t="str">
        <f t="shared" ref="L47:L78" si="49">RIGHT(K47,LEN(K47)-4)</f>
        <v>37.6211671243252</v>
      </c>
      <c r="M47" s="4">
        <f t="shared" si="36"/>
        <v>37.621167124325197</v>
      </c>
      <c r="N47" s="14" t="s">
        <v>675</v>
      </c>
      <c r="O47" s="4" t="str">
        <f t="shared" ref="O47:O78" si="50">RIGHT(N47,LEN(N47)-4)</f>
        <v>39.62276121862008</v>
      </c>
      <c r="P47" s="4">
        <f t="shared" si="37"/>
        <v>39.622761218619999</v>
      </c>
      <c r="Q47" s="14" t="s">
        <v>827</v>
      </c>
      <c r="R47" s="4" t="str">
        <f t="shared" ref="R47:R78" si="51">RIGHT(Q47,LEN(Q47)-4)</f>
        <v>28.968284804279484</v>
      </c>
      <c r="S47" s="4">
        <f t="shared" si="38"/>
        <v>28.968284804279399</v>
      </c>
      <c r="T47" s="14" t="s">
        <v>979</v>
      </c>
      <c r="U47" s="4" t="str">
        <f t="shared" ref="U47:U78" si="52">RIGHT(T47,LEN(T47)-4)</f>
        <v>25.77950434928174</v>
      </c>
      <c r="V47" s="4">
        <f t="shared" si="39"/>
        <v>25.779504349281702</v>
      </c>
      <c r="W47" s="14" t="s">
        <v>1131</v>
      </c>
      <c r="X47" s="4" t="str">
        <f t="shared" ref="X47:X78" si="53">RIGHT(W47,LEN(W47)-4)</f>
        <v>26.02451911584413</v>
      </c>
      <c r="Y47" s="4">
        <f t="shared" si="40"/>
        <v>26.0245191158441</v>
      </c>
      <c r="Z47" s="14" t="s">
        <v>1283</v>
      </c>
      <c r="AA47" s="4" t="str">
        <f t="shared" ref="AA47:AA78" si="54">RIGHT(Z47,LEN(Z47)-4)</f>
        <v>37.011368574965616</v>
      </c>
      <c r="AB47" s="4">
        <f t="shared" si="41"/>
        <v>37.011368574965601</v>
      </c>
      <c r="AC47" s="14" t="s">
        <v>1435</v>
      </c>
      <c r="AD47" s="4" t="str">
        <f t="shared" ref="AD47:AD78" si="55">RIGHT(AC47,LEN(AC47)-4)</f>
        <v>55.51915034416952</v>
      </c>
      <c r="AE47" s="4">
        <f t="shared" si="42"/>
        <v>55.519150344169503</v>
      </c>
      <c r="AF47" s="4">
        <f t="shared" si="43"/>
        <v>37.065898031726626</v>
      </c>
      <c r="AG47">
        <f t="shared" si="44"/>
        <v>10.440322797786481</v>
      </c>
    </row>
    <row r="48" spans="1:33" x14ac:dyDescent="0.25">
      <c r="A48">
        <f t="shared" si="45"/>
        <v>44</v>
      </c>
      <c r="B48" s="14" t="s">
        <v>68</v>
      </c>
      <c r="C48" s="4" t="str">
        <f t="shared" si="46"/>
        <v>42.51311146935455</v>
      </c>
      <c r="D48" s="4">
        <f t="shared" si="33"/>
        <v>42.513111469354499</v>
      </c>
      <c r="E48" s="14" t="s">
        <v>220</v>
      </c>
      <c r="F48" s="4" t="str">
        <f t="shared" si="47"/>
        <v>28.388177896339908</v>
      </c>
      <c r="G48" s="4">
        <f t="shared" si="34"/>
        <v>28.388177896339901</v>
      </c>
      <c r="H48" s="14" t="s">
        <v>372</v>
      </c>
      <c r="I48" s="4" t="str">
        <f t="shared" si="48"/>
        <v>39.96764183608897</v>
      </c>
      <c r="J48" s="4">
        <f t="shared" si="35"/>
        <v>39.967641836088902</v>
      </c>
      <c r="K48" s="14" t="s">
        <v>524</v>
      </c>
      <c r="L48" s="4" t="str">
        <f t="shared" si="49"/>
        <v>36.38267239470986</v>
      </c>
      <c r="M48" s="4">
        <f t="shared" si="36"/>
        <v>36.3826723947098</v>
      </c>
      <c r="N48" s="14" t="s">
        <v>676</v>
      </c>
      <c r="O48" s="4" t="str">
        <f t="shared" si="50"/>
        <v>39.52253988249084</v>
      </c>
      <c r="P48" s="4">
        <f t="shared" si="37"/>
        <v>39.522539882490797</v>
      </c>
      <c r="Q48" s="14" t="s">
        <v>828</v>
      </c>
      <c r="R48" s="4" t="str">
        <f t="shared" si="51"/>
        <v>30.403365035947814</v>
      </c>
      <c r="S48" s="4">
        <f t="shared" si="38"/>
        <v>30.4033650359478</v>
      </c>
      <c r="T48" s="14" t="s">
        <v>980</v>
      </c>
      <c r="U48" s="4" t="str">
        <f t="shared" si="52"/>
        <v>20.98498501952981</v>
      </c>
      <c r="V48" s="4">
        <f t="shared" si="39"/>
        <v>20.984985019529802</v>
      </c>
      <c r="W48" s="14" t="s">
        <v>1132</v>
      </c>
      <c r="X48" s="4" t="str">
        <f t="shared" si="53"/>
        <v>25.79092768147739</v>
      </c>
      <c r="Y48" s="4">
        <f t="shared" si="40"/>
        <v>25.790927681477299</v>
      </c>
      <c r="Z48" s="14" t="s">
        <v>1284</v>
      </c>
      <c r="AA48" s="4" t="str">
        <f t="shared" si="54"/>
        <v>43.525648643859164</v>
      </c>
      <c r="AB48" s="4">
        <f t="shared" si="41"/>
        <v>43.5256486438591</v>
      </c>
      <c r="AC48" s="14" t="s">
        <v>1436</v>
      </c>
      <c r="AD48" s="4" t="str">
        <f t="shared" si="55"/>
        <v>58.27228772232112</v>
      </c>
      <c r="AE48" s="4">
        <f t="shared" si="42"/>
        <v>58.272287722321103</v>
      </c>
      <c r="AF48" s="4">
        <f t="shared" si="43"/>
        <v>36.5751357582119</v>
      </c>
      <c r="AG48">
        <f t="shared" si="44"/>
        <v>10.74470358288861</v>
      </c>
    </row>
    <row r="49" spans="1:33" x14ac:dyDescent="0.25">
      <c r="A49">
        <f t="shared" si="45"/>
        <v>45</v>
      </c>
      <c r="B49" s="14" t="s">
        <v>69</v>
      </c>
      <c r="C49" s="4" t="str">
        <f t="shared" si="46"/>
        <v>48.966106723558156</v>
      </c>
      <c r="D49" s="4">
        <f t="shared" si="33"/>
        <v>48.966106723558099</v>
      </c>
      <c r="E49" s="14" t="s">
        <v>221</v>
      </c>
      <c r="F49" s="4" t="str">
        <f t="shared" si="47"/>
        <v>27.885934281551226</v>
      </c>
      <c r="G49" s="4">
        <f t="shared" si="34"/>
        <v>27.885934281551201</v>
      </c>
      <c r="H49" s="14" t="s">
        <v>373</v>
      </c>
      <c r="I49" s="4" t="str">
        <f t="shared" si="48"/>
        <v>41.75842436467617</v>
      </c>
      <c r="J49" s="4">
        <f t="shared" si="35"/>
        <v>41.758424364676102</v>
      </c>
      <c r="K49" s="14" t="s">
        <v>525</v>
      </c>
      <c r="L49" s="4" t="str">
        <f t="shared" si="49"/>
        <v>38.033902975360505</v>
      </c>
      <c r="M49" s="4">
        <f t="shared" si="36"/>
        <v>38.033902975360498</v>
      </c>
      <c r="N49" s="14" t="s">
        <v>677</v>
      </c>
      <c r="O49" s="4" t="str">
        <f t="shared" si="50"/>
        <v>35.672971448379556</v>
      </c>
      <c r="P49" s="4">
        <f t="shared" si="37"/>
        <v>35.672971448379499</v>
      </c>
      <c r="Q49" s="14" t="s">
        <v>829</v>
      </c>
      <c r="R49" s="4" t="str">
        <f t="shared" si="51"/>
        <v>32.205790153544875</v>
      </c>
      <c r="S49" s="4">
        <f t="shared" si="38"/>
        <v>32.205790153544797</v>
      </c>
      <c r="T49" s="14" t="s">
        <v>981</v>
      </c>
      <c r="U49" s="4" t="str">
        <f t="shared" si="52"/>
        <v>19.596510273502496</v>
      </c>
      <c r="V49" s="4">
        <f t="shared" si="39"/>
        <v>19.5965102735024</v>
      </c>
      <c r="W49" s="14" t="s">
        <v>1133</v>
      </c>
      <c r="X49" s="4" t="str">
        <f t="shared" si="53"/>
        <v>23.531172727310558</v>
      </c>
      <c r="Y49" s="4">
        <f t="shared" si="40"/>
        <v>23.531172727310501</v>
      </c>
      <c r="Z49" s="14" t="s">
        <v>1285</v>
      </c>
      <c r="AA49" s="4" t="str">
        <f t="shared" si="54"/>
        <v>22.02862225818434</v>
      </c>
      <c r="AB49" s="4">
        <f t="shared" si="41"/>
        <v>22.028622258184299</v>
      </c>
      <c r="AC49" s="14" t="s">
        <v>1437</v>
      </c>
      <c r="AD49" s="4" t="str">
        <f t="shared" si="55"/>
        <v>59.94190227457007</v>
      </c>
      <c r="AE49" s="4">
        <f t="shared" si="42"/>
        <v>59.941902274569998</v>
      </c>
      <c r="AF49" s="4">
        <f t="shared" si="43"/>
        <v>34.962133748063742</v>
      </c>
      <c r="AG49">
        <f t="shared" si="44"/>
        <v>12.771259923417253</v>
      </c>
    </row>
    <row r="50" spans="1:33" x14ac:dyDescent="0.25">
      <c r="A50">
        <f t="shared" si="45"/>
        <v>46</v>
      </c>
      <c r="B50" s="14" t="s">
        <v>70</v>
      </c>
      <c r="C50" s="4" t="str">
        <f t="shared" si="46"/>
        <v>41.47967291492763</v>
      </c>
      <c r="D50" s="4">
        <f t="shared" si="33"/>
        <v>41.479672914927598</v>
      </c>
      <c r="E50" s="14" t="s">
        <v>222</v>
      </c>
      <c r="F50" s="4" t="str">
        <f t="shared" si="47"/>
        <v>41.984650892890414</v>
      </c>
      <c r="G50" s="4">
        <f t="shared" si="34"/>
        <v>41.9846508928904</v>
      </c>
      <c r="H50" s="14" t="s">
        <v>374</v>
      </c>
      <c r="I50" s="4" t="str">
        <f t="shared" si="48"/>
        <v>42.063848181126176</v>
      </c>
      <c r="J50" s="4">
        <f t="shared" si="35"/>
        <v>42.063848181126097</v>
      </c>
      <c r="K50" s="14" t="s">
        <v>526</v>
      </c>
      <c r="L50" s="4" t="str">
        <f t="shared" si="49"/>
        <v>42.038034601296054</v>
      </c>
      <c r="M50" s="4">
        <f t="shared" si="36"/>
        <v>42.038034601295998</v>
      </c>
      <c r="N50" s="14" t="s">
        <v>678</v>
      </c>
      <c r="O50" s="4" t="str">
        <f t="shared" si="50"/>
        <v>42.10864619170639</v>
      </c>
      <c r="P50" s="4">
        <f t="shared" si="37"/>
        <v>42.108646191706299</v>
      </c>
      <c r="Q50" s="14" t="s">
        <v>830</v>
      </c>
      <c r="R50" s="4" t="str">
        <f t="shared" si="51"/>
        <v>47.46560570588837</v>
      </c>
      <c r="S50" s="4">
        <f t="shared" si="38"/>
        <v>47.465605705888301</v>
      </c>
      <c r="T50" s="14" t="s">
        <v>982</v>
      </c>
      <c r="U50" s="4" t="str">
        <f t="shared" si="52"/>
        <v>20.80836052573195</v>
      </c>
      <c r="V50" s="4">
        <f t="shared" si="39"/>
        <v>20.808360525731899</v>
      </c>
      <c r="W50" s="14" t="s">
        <v>1134</v>
      </c>
      <c r="X50" s="4" t="str">
        <f t="shared" si="53"/>
        <v>22.80625989907752</v>
      </c>
      <c r="Y50" s="4">
        <f t="shared" si="40"/>
        <v>22.806259899077499</v>
      </c>
      <c r="Z50" s="14" t="s">
        <v>1286</v>
      </c>
      <c r="AA50" s="4" t="str">
        <f t="shared" si="54"/>
        <v>30.655691483240112</v>
      </c>
      <c r="AB50" s="4">
        <f t="shared" si="41"/>
        <v>30.655691483240101</v>
      </c>
      <c r="AC50" s="14" t="s">
        <v>1438</v>
      </c>
      <c r="AD50" s="4" t="str">
        <f t="shared" si="55"/>
        <v>48.71869852451861</v>
      </c>
      <c r="AE50" s="4">
        <f t="shared" si="42"/>
        <v>48.718698524518601</v>
      </c>
      <c r="AF50" s="4">
        <f t="shared" si="43"/>
        <v>38.012946892040283</v>
      </c>
      <c r="AG50">
        <f t="shared" si="44"/>
        <v>9.7895335958466454</v>
      </c>
    </row>
    <row r="51" spans="1:33" x14ac:dyDescent="0.25">
      <c r="A51">
        <f t="shared" si="45"/>
        <v>47</v>
      </c>
      <c r="B51" s="14" t="s">
        <v>71</v>
      </c>
      <c r="C51" s="4" t="str">
        <f t="shared" si="46"/>
        <v>46.57750916924813</v>
      </c>
      <c r="D51" s="4">
        <f t="shared" si="33"/>
        <v>46.577509169248103</v>
      </c>
      <c r="E51" s="14" t="s">
        <v>223</v>
      </c>
      <c r="F51" s="4" t="str">
        <f t="shared" si="47"/>
        <v>33.77971482326107</v>
      </c>
      <c r="G51" s="4">
        <f t="shared" si="34"/>
        <v>33.779714823261003</v>
      </c>
      <c r="H51" s="14" t="s">
        <v>375</v>
      </c>
      <c r="I51" s="4" t="str">
        <f t="shared" si="48"/>
        <v>39.74601037539388</v>
      </c>
      <c r="J51" s="4">
        <f t="shared" si="35"/>
        <v>39.746010375393801</v>
      </c>
      <c r="K51" s="14" t="s">
        <v>527</v>
      </c>
      <c r="L51" s="4" t="str">
        <f t="shared" si="49"/>
        <v>23.02906978992865</v>
      </c>
      <c r="M51" s="4">
        <f t="shared" si="36"/>
        <v>23.029069789928599</v>
      </c>
      <c r="N51" s="14" t="s">
        <v>679</v>
      </c>
      <c r="O51" s="4" t="str">
        <f t="shared" si="50"/>
        <v>33.13855548528914</v>
      </c>
      <c r="P51" s="4">
        <f t="shared" si="37"/>
        <v>33.138555485289103</v>
      </c>
      <c r="Q51" s="14" t="s">
        <v>831</v>
      </c>
      <c r="R51" s="4" t="str">
        <f t="shared" si="51"/>
        <v>39.67145024759384</v>
      </c>
      <c r="S51" s="4">
        <f t="shared" si="38"/>
        <v>39.671450247593803</v>
      </c>
      <c r="T51" s="14" t="s">
        <v>983</v>
      </c>
      <c r="U51" s="4" t="str">
        <f t="shared" si="52"/>
        <v>21.04386970901801</v>
      </c>
      <c r="V51" s="4">
        <f t="shared" si="39"/>
        <v>21.043869709018001</v>
      </c>
      <c r="W51" s="14" t="s">
        <v>1135</v>
      </c>
      <c r="X51" s="4" t="str">
        <f t="shared" si="53"/>
        <v>29.786312372038555</v>
      </c>
      <c r="Y51" s="4">
        <f t="shared" si="40"/>
        <v>29.786312372038498</v>
      </c>
      <c r="Z51" s="14" t="s">
        <v>1287</v>
      </c>
      <c r="AA51" s="4" t="str">
        <f t="shared" si="54"/>
        <v>18.753328138328577</v>
      </c>
      <c r="AB51" s="4">
        <f t="shared" si="41"/>
        <v>18.753328138328499</v>
      </c>
      <c r="AC51" s="14" t="s">
        <v>1439</v>
      </c>
      <c r="AD51" s="4" t="str">
        <f t="shared" si="55"/>
        <v>45.27224104306109</v>
      </c>
      <c r="AE51" s="4">
        <f t="shared" si="42"/>
        <v>45.272241043061001</v>
      </c>
      <c r="AF51" s="4">
        <f t="shared" si="43"/>
        <v>33.079806115316039</v>
      </c>
      <c r="AG51">
        <f t="shared" si="44"/>
        <v>9.8950098007477809</v>
      </c>
    </row>
    <row r="52" spans="1:33" x14ac:dyDescent="0.25">
      <c r="A52">
        <f t="shared" si="45"/>
        <v>48</v>
      </c>
      <c r="B52" s="14" t="s">
        <v>72</v>
      </c>
      <c r="C52" s="4" t="str">
        <f t="shared" si="46"/>
        <v>31.6178978858462</v>
      </c>
      <c r="D52" s="4">
        <f t="shared" si="33"/>
        <v>31.617897885846201</v>
      </c>
      <c r="E52" s="14" t="s">
        <v>224</v>
      </c>
      <c r="F52" s="4" t="str">
        <f t="shared" si="47"/>
        <v>28.67533784886594</v>
      </c>
      <c r="G52" s="4">
        <f t="shared" si="34"/>
        <v>28.675337848865901</v>
      </c>
      <c r="H52" s="14" t="s">
        <v>376</v>
      </c>
      <c r="I52" s="4" t="str">
        <f t="shared" si="48"/>
        <v>49.50642021791882</v>
      </c>
      <c r="J52" s="4">
        <f t="shared" si="35"/>
        <v>49.506420217918802</v>
      </c>
      <c r="K52" s="14" t="s">
        <v>528</v>
      </c>
      <c r="L52" s="4" t="str">
        <f t="shared" si="49"/>
        <v>34.52724540379789</v>
      </c>
      <c r="M52" s="4">
        <f t="shared" si="36"/>
        <v>34.527245403797799</v>
      </c>
      <c r="N52" s="14" t="s">
        <v>680</v>
      </c>
      <c r="O52" s="4" t="str">
        <f t="shared" si="50"/>
        <v>43.18286828305118</v>
      </c>
      <c r="P52" s="4">
        <f t="shared" si="37"/>
        <v>43.1828682830511</v>
      </c>
      <c r="Q52" s="14" t="s">
        <v>832</v>
      </c>
      <c r="R52" s="4" t="str">
        <f t="shared" si="51"/>
        <v>39.30444542839211</v>
      </c>
      <c r="S52" s="4">
        <f t="shared" si="38"/>
        <v>39.3044454283921</v>
      </c>
      <c r="T52" s="14" t="s">
        <v>984</v>
      </c>
      <c r="U52" s="4" t="str">
        <f t="shared" si="52"/>
        <v>25.383129858821146</v>
      </c>
      <c r="V52" s="4">
        <f t="shared" si="39"/>
        <v>25.3831298588211</v>
      </c>
      <c r="W52" s="14" t="s">
        <v>1136</v>
      </c>
      <c r="X52" s="4" t="str">
        <f t="shared" si="53"/>
        <v>23.745070895760144</v>
      </c>
      <c r="Y52" s="4">
        <f t="shared" si="40"/>
        <v>23.745070895760101</v>
      </c>
      <c r="Z52" s="14" t="s">
        <v>1288</v>
      </c>
      <c r="AA52" s="4" t="str">
        <f t="shared" si="54"/>
        <v>29.703952575596183</v>
      </c>
      <c r="AB52" s="4">
        <f t="shared" si="41"/>
        <v>29.703952575596102</v>
      </c>
      <c r="AC52" s="14" t="s">
        <v>1440</v>
      </c>
      <c r="AD52" s="4" t="str">
        <f t="shared" si="55"/>
        <v>53.07590379503447</v>
      </c>
      <c r="AE52" s="4">
        <f t="shared" si="42"/>
        <v>53.075903795034399</v>
      </c>
      <c r="AF52" s="4">
        <f t="shared" si="43"/>
        <v>35.872227219308357</v>
      </c>
      <c r="AG52">
        <f t="shared" si="44"/>
        <v>10.07705594037494</v>
      </c>
    </row>
    <row r="53" spans="1:33" x14ac:dyDescent="0.25">
      <c r="A53">
        <f t="shared" si="45"/>
        <v>49</v>
      </c>
      <c r="B53" s="14" t="s">
        <v>73</v>
      </c>
      <c r="C53" s="4" t="str">
        <f t="shared" si="46"/>
        <v>30.40090322743771</v>
      </c>
      <c r="D53" s="4">
        <f t="shared" si="33"/>
        <v>30.400903227437698</v>
      </c>
      <c r="E53" s="14" t="s">
        <v>225</v>
      </c>
      <c r="F53" s="4" t="str">
        <f t="shared" si="47"/>
        <v>41.71306023921775</v>
      </c>
      <c r="G53" s="4">
        <f t="shared" si="34"/>
        <v>41.713060239217697</v>
      </c>
      <c r="H53" s="14" t="s">
        <v>377</v>
      </c>
      <c r="I53" s="4" t="str">
        <f t="shared" si="48"/>
        <v>35.28245258971249</v>
      </c>
      <c r="J53" s="4">
        <f t="shared" si="35"/>
        <v>35.282452589712399</v>
      </c>
      <c r="K53" s="14" t="s">
        <v>529</v>
      </c>
      <c r="L53" s="4" t="str">
        <f t="shared" si="49"/>
        <v>30.170364011250314</v>
      </c>
      <c r="M53" s="4">
        <f t="shared" si="36"/>
        <v>30.1703640112503</v>
      </c>
      <c r="N53" s="14" t="s">
        <v>681</v>
      </c>
      <c r="O53" s="4" t="str">
        <f t="shared" si="50"/>
        <v>41.295677116375366</v>
      </c>
      <c r="P53" s="4">
        <f t="shared" si="37"/>
        <v>41.295677116375302</v>
      </c>
      <c r="Q53" s="14" t="s">
        <v>833</v>
      </c>
      <c r="R53" s="4" t="str">
        <f t="shared" si="51"/>
        <v>31.751798624421458</v>
      </c>
      <c r="S53" s="4">
        <f t="shared" si="38"/>
        <v>31.751798624421401</v>
      </c>
      <c r="T53" s="14" t="s">
        <v>985</v>
      </c>
      <c r="U53" s="4" t="str">
        <f t="shared" si="52"/>
        <v>17.534663246574347</v>
      </c>
      <c r="V53" s="4">
        <f t="shared" si="39"/>
        <v>17.534663246574301</v>
      </c>
      <c r="W53" s="14" t="s">
        <v>1137</v>
      </c>
      <c r="X53" s="4" t="str">
        <f t="shared" si="53"/>
        <v>26.405842668248642</v>
      </c>
      <c r="Y53" s="4">
        <f t="shared" si="40"/>
        <v>26.405842668248599</v>
      </c>
      <c r="Z53" s="14" t="s">
        <v>1289</v>
      </c>
      <c r="AA53" s="4" t="str">
        <f t="shared" si="54"/>
        <v>28.10562868422297</v>
      </c>
      <c r="AB53" s="4">
        <f t="shared" si="41"/>
        <v>28.1056286842229</v>
      </c>
      <c r="AC53" s="14" t="s">
        <v>1441</v>
      </c>
      <c r="AD53" s="4" t="str">
        <f t="shared" si="55"/>
        <v>50.0298574117723</v>
      </c>
      <c r="AE53" s="4">
        <f t="shared" si="42"/>
        <v>50.029857411772298</v>
      </c>
      <c r="AF53" s="4">
        <f t="shared" si="43"/>
        <v>33.269024781923292</v>
      </c>
      <c r="AG53">
        <f t="shared" si="44"/>
        <v>9.2024884341953861</v>
      </c>
    </row>
    <row r="54" spans="1:33" x14ac:dyDescent="0.25">
      <c r="A54">
        <f t="shared" si="45"/>
        <v>50</v>
      </c>
      <c r="B54" s="14" t="s">
        <v>74</v>
      </c>
      <c r="C54" s="4" t="str">
        <f t="shared" si="46"/>
        <v>54.07832494813439</v>
      </c>
      <c r="D54" s="4">
        <f t="shared" si="33"/>
        <v>54.078324948134302</v>
      </c>
      <c r="E54" s="14" t="s">
        <v>226</v>
      </c>
      <c r="F54" s="4" t="str">
        <f t="shared" si="47"/>
        <v>39.33775423393696</v>
      </c>
      <c r="G54" s="4">
        <f t="shared" si="34"/>
        <v>39.337754233936899</v>
      </c>
      <c r="H54" s="14" t="s">
        <v>378</v>
      </c>
      <c r="I54" s="4" t="str">
        <f t="shared" si="48"/>
        <v>41.20552424844759</v>
      </c>
      <c r="J54" s="4">
        <f t="shared" si="35"/>
        <v>41.205524248447503</v>
      </c>
      <c r="K54" s="14" t="s">
        <v>530</v>
      </c>
      <c r="L54" s="4" t="str">
        <f t="shared" si="49"/>
        <v>35.668776804355886</v>
      </c>
      <c r="M54" s="4">
        <f t="shared" si="36"/>
        <v>35.668776804355801</v>
      </c>
      <c r="N54" s="14" t="s">
        <v>682</v>
      </c>
      <c r="O54" s="4" t="str">
        <f t="shared" si="50"/>
        <v>35.148027731755846</v>
      </c>
      <c r="P54" s="4">
        <f t="shared" si="37"/>
        <v>35.148027731755803</v>
      </c>
      <c r="Q54" s="14" t="s">
        <v>834</v>
      </c>
      <c r="R54" s="4" t="str">
        <f t="shared" si="51"/>
        <v>34.87119532843692</v>
      </c>
      <c r="S54" s="4">
        <f t="shared" si="38"/>
        <v>34.871195328436897</v>
      </c>
      <c r="T54" s="14" t="s">
        <v>986</v>
      </c>
      <c r="U54" s="4" t="str">
        <f t="shared" si="52"/>
        <v>26.23664868034488</v>
      </c>
      <c r="V54" s="4">
        <f t="shared" si="39"/>
        <v>26.2366486803448</v>
      </c>
      <c r="W54" s="14" t="s">
        <v>1138</v>
      </c>
      <c r="X54" s="4" t="str">
        <f t="shared" si="53"/>
        <v>22.055964593044962</v>
      </c>
      <c r="Y54" s="4">
        <f t="shared" si="40"/>
        <v>22.055964593044902</v>
      </c>
      <c r="Z54" s="14" t="s">
        <v>1290</v>
      </c>
      <c r="AA54" s="4" t="str">
        <f t="shared" si="54"/>
        <v>29.343784893645697</v>
      </c>
      <c r="AB54" s="4">
        <f t="shared" si="41"/>
        <v>29.343784893645601</v>
      </c>
      <c r="AC54" s="14" t="s">
        <v>1442</v>
      </c>
      <c r="AD54" s="4" t="str">
        <f t="shared" si="55"/>
        <v>46.39071226081729</v>
      </c>
      <c r="AE54" s="4">
        <f t="shared" si="42"/>
        <v>46.390712260817203</v>
      </c>
      <c r="AF54" s="4">
        <f t="shared" si="43"/>
        <v>36.433671372291968</v>
      </c>
      <c r="AG54">
        <f t="shared" si="44"/>
        <v>9.471150517665853</v>
      </c>
    </row>
    <row r="55" spans="1:33" x14ac:dyDescent="0.25">
      <c r="A55">
        <f t="shared" si="45"/>
        <v>51</v>
      </c>
      <c r="B55" s="14" t="s">
        <v>75</v>
      </c>
      <c r="C55" s="4" t="str">
        <f t="shared" si="46"/>
        <v>41.44507814595479</v>
      </c>
      <c r="D55" s="4">
        <f t="shared" si="33"/>
        <v>41.445078145954703</v>
      </c>
      <c r="E55" s="14" t="s">
        <v>227</v>
      </c>
      <c r="F55" s="4" t="str">
        <f t="shared" si="47"/>
        <v>47.417394472880616</v>
      </c>
      <c r="G55" s="4">
        <f t="shared" si="34"/>
        <v>47.417394472880602</v>
      </c>
      <c r="H55" s="14" t="s">
        <v>379</v>
      </c>
      <c r="I55" s="4" t="str">
        <f t="shared" si="48"/>
        <v>40.74729792940034</v>
      </c>
      <c r="J55" s="4">
        <f t="shared" si="35"/>
        <v>40.747297929400297</v>
      </c>
      <c r="K55" s="14" t="s">
        <v>531</v>
      </c>
      <c r="L55" s="4" t="str">
        <f t="shared" si="49"/>
        <v>30.062603602039047</v>
      </c>
      <c r="M55" s="4">
        <f t="shared" si="36"/>
        <v>30.062603602039001</v>
      </c>
      <c r="N55" s="14" t="s">
        <v>683</v>
      </c>
      <c r="O55" s="4" t="str">
        <f t="shared" si="50"/>
        <v>34.78600446001388</v>
      </c>
      <c r="P55" s="4">
        <f t="shared" si="37"/>
        <v>34.7860044600138</v>
      </c>
      <c r="Q55" s="14" t="s">
        <v>835</v>
      </c>
      <c r="R55" s="4" t="str">
        <f t="shared" si="51"/>
        <v>24.98986150159358</v>
      </c>
      <c r="S55" s="4">
        <f t="shared" si="38"/>
        <v>24.989861501593499</v>
      </c>
      <c r="T55" s="14" t="s">
        <v>987</v>
      </c>
      <c r="U55" s="4" t="str">
        <f t="shared" si="52"/>
        <v>29.938857037951543</v>
      </c>
      <c r="V55" s="4">
        <f t="shared" si="39"/>
        <v>29.9388570379515</v>
      </c>
      <c r="W55" s="14" t="s">
        <v>1139</v>
      </c>
      <c r="X55" s="4" t="str">
        <f t="shared" si="53"/>
        <v>32.97058151152714</v>
      </c>
      <c r="Y55" s="4">
        <f t="shared" si="40"/>
        <v>32.970581511527101</v>
      </c>
      <c r="Z55" s="14" t="s">
        <v>1291</v>
      </c>
      <c r="AA55" s="4" t="str">
        <f t="shared" si="54"/>
        <v>20.526711583678644</v>
      </c>
      <c r="AB55" s="4">
        <f t="shared" si="41"/>
        <v>20.526711583678601</v>
      </c>
      <c r="AC55" s="14" t="s">
        <v>1443</v>
      </c>
      <c r="AD55" s="4" t="str">
        <f t="shared" si="55"/>
        <v>47.99250121377819</v>
      </c>
      <c r="AE55" s="4">
        <f t="shared" si="42"/>
        <v>47.992501213778098</v>
      </c>
      <c r="AF55" s="4">
        <f t="shared" si="43"/>
        <v>35.087689145881725</v>
      </c>
      <c r="AG55">
        <f t="shared" si="44"/>
        <v>9.1973829630651469</v>
      </c>
    </row>
    <row r="56" spans="1:33" x14ac:dyDescent="0.25">
      <c r="A56">
        <f t="shared" si="45"/>
        <v>52</v>
      </c>
      <c r="B56" s="14" t="s">
        <v>76</v>
      </c>
      <c r="C56" s="4" t="str">
        <f t="shared" si="46"/>
        <v>49.23538680250728</v>
      </c>
      <c r="D56" s="4">
        <f t="shared" si="33"/>
        <v>49.2353868025072</v>
      </c>
      <c r="E56" s="14" t="s">
        <v>228</v>
      </c>
      <c r="F56" s="4" t="str">
        <f t="shared" si="47"/>
        <v>40.39429582533446</v>
      </c>
      <c r="G56" s="4">
        <f t="shared" si="34"/>
        <v>40.394295825334403</v>
      </c>
      <c r="H56" s="14" t="s">
        <v>380</v>
      </c>
      <c r="I56" s="4" t="str">
        <f t="shared" si="48"/>
        <v>45.06586097804753</v>
      </c>
      <c r="J56" s="4">
        <f t="shared" si="35"/>
        <v>45.065860978047503</v>
      </c>
      <c r="K56" s="14" t="s">
        <v>532</v>
      </c>
      <c r="L56" s="4" t="str">
        <f t="shared" si="49"/>
        <v>34.241387683353004</v>
      </c>
      <c r="M56" s="4">
        <f t="shared" si="36"/>
        <v>34.241387683352997</v>
      </c>
      <c r="N56" s="14" t="s">
        <v>684</v>
      </c>
      <c r="O56" s="4" t="str">
        <f t="shared" si="50"/>
        <v>31.808177951983218</v>
      </c>
      <c r="P56" s="4">
        <f t="shared" si="37"/>
        <v>31.8081779519832</v>
      </c>
      <c r="Q56" s="14" t="s">
        <v>836</v>
      </c>
      <c r="R56" s="4" t="str">
        <f t="shared" si="51"/>
        <v>31.011470289407136</v>
      </c>
      <c r="S56" s="4">
        <f t="shared" si="38"/>
        <v>31.0114702894071</v>
      </c>
      <c r="T56" s="14" t="s">
        <v>988</v>
      </c>
      <c r="U56" s="4" t="str">
        <f t="shared" si="52"/>
        <v>21.829366490226597</v>
      </c>
      <c r="V56" s="4">
        <f t="shared" si="39"/>
        <v>21.829366490226501</v>
      </c>
      <c r="W56" s="14" t="s">
        <v>1140</v>
      </c>
      <c r="X56" s="4" t="str">
        <f t="shared" si="53"/>
        <v>36.86851124834847</v>
      </c>
      <c r="Y56" s="4">
        <f t="shared" si="40"/>
        <v>36.868511248348398</v>
      </c>
      <c r="Z56" s="14" t="s">
        <v>1292</v>
      </c>
      <c r="AA56" s="4" t="str">
        <f t="shared" si="54"/>
        <v>28.005786440012958</v>
      </c>
      <c r="AB56" s="4">
        <f t="shared" si="41"/>
        <v>28.005786440012901</v>
      </c>
      <c r="AC56" s="14" t="s">
        <v>1444</v>
      </c>
      <c r="AD56" s="4" t="str">
        <f t="shared" si="55"/>
        <v>50.7036991067819</v>
      </c>
      <c r="AE56" s="4">
        <f t="shared" si="42"/>
        <v>50.703699106781897</v>
      </c>
      <c r="AF56" s="4">
        <f t="shared" si="43"/>
        <v>36.916394281600205</v>
      </c>
      <c r="AG56">
        <f t="shared" si="44"/>
        <v>9.4015025504235208</v>
      </c>
    </row>
    <row r="57" spans="1:33" x14ac:dyDescent="0.25">
      <c r="A57">
        <f t="shared" si="45"/>
        <v>53</v>
      </c>
      <c r="B57" s="14" t="s">
        <v>77</v>
      </c>
      <c r="C57" s="4" t="str">
        <f t="shared" si="46"/>
        <v>43.30987432169779</v>
      </c>
      <c r="D57" s="4">
        <f t="shared" si="33"/>
        <v>43.309874321697698</v>
      </c>
      <c r="E57" s="14" t="s">
        <v>229</v>
      </c>
      <c r="F57" s="4" t="str">
        <f t="shared" si="47"/>
        <v>30.014329898170853</v>
      </c>
      <c r="G57" s="4">
        <f t="shared" si="34"/>
        <v>30.0143298981708</v>
      </c>
      <c r="H57" s="14" t="s">
        <v>381</v>
      </c>
      <c r="I57" s="4" t="str">
        <f t="shared" si="48"/>
        <v>56.211912302298444</v>
      </c>
      <c r="J57" s="4">
        <f t="shared" si="35"/>
        <v>56.211912302298401</v>
      </c>
      <c r="K57" s="14" t="s">
        <v>533</v>
      </c>
      <c r="L57" s="4" t="str">
        <f t="shared" si="49"/>
        <v>34.8316931636883</v>
      </c>
      <c r="M57" s="4">
        <f t="shared" si="36"/>
        <v>34.8316931636883</v>
      </c>
      <c r="N57" s="14" t="s">
        <v>685</v>
      </c>
      <c r="O57" s="4" t="str">
        <f t="shared" si="50"/>
        <v>42.89702534144849</v>
      </c>
      <c r="P57" s="4">
        <f t="shared" si="37"/>
        <v>42.897025341448398</v>
      </c>
      <c r="Q57" s="14" t="s">
        <v>837</v>
      </c>
      <c r="R57" s="4" t="str">
        <f t="shared" si="51"/>
        <v>36.68917822507551</v>
      </c>
      <c r="S57" s="4">
        <f t="shared" si="38"/>
        <v>36.689178225075501</v>
      </c>
      <c r="T57" s="14" t="s">
        <v>989</v>
      </c>
      <c r="U57" s="4" t="str">
        <f t="shared" si="52"/>
        <v>16.11131864017603</v>
      </c>
      <c r="V57" s="4">
        <f t="shared" si="39"/>
        <v>16.111318640175998</v>
      </c>
      <c r="W57" s="14" t="s">
        <v>1141</v>
      </c>
      <c r="X57" s="4" t="str">
        <f t="shared" si="53"/>
        <v>38.56124196901726</v>
      </c>
      <c r="Y57" s="4">
        <f t="shared" si="40"/>
        <v>38.561241969017203</v>
      </c>
      <c r="Z57" s="14" t="s">
        <v>1293</v>
      </c>
      <c r="AA57" s="4" t="str">
        <f t="shared" si="54"/>
        <v>34.94841472648668</v>
      </c>
      <c r="AB57" s="4">
        <f t="shared" si="41"/>
        <v>34.948414726486597</v>
      </c>
      <c r="AC57" s="14" t="s">
        <v>1445</v>
      </c>
      <c r="AD57" s="4" t="str">
        <f t="shared" si="55"/>
        <v>45.810559001884975</v>
      </c>
      <c r="AE57" s="4">
        <f t="shared" si="42"/>
        <v>45.810559001884897</v>
      </c>
      <c r="AF57" s="4">
        <f t="shared" si="43"/>
        <v>37.938554758994378</v>
      </c>
      <c r="AG57">
        <f t="shared" si="44"/>
        <v>10.588701183443012</v>
      </c>
    </row>
    <row r="58" spans="1:33" x14ac:dyDescent="0.25">
      <c r="A58">
        <f t="shared" si="45"/>
        <v>54</v>
      </c>
      <c r="B58" s="14" t="s">
        <v>78</v>
      </c>
      <c r="C58" s="4" t="str">
        <f t="shared" si="46"/>
        <v>47.64413548968739</v>
      </c>
      <c r="D58" s="4">
        <f t="shared" si="33"/>
        <v>47.644135489687301</v>
      </c>
      <c r="E58" s="14" t="s">
        <v>230</v>
      </c>
      <c r="F58" s="4" t="str">
        <f t="shared" si="47"/>
        <v>27.29778238687576</v>
      </c>
      <c r="G58" s="4">
        <f t="shared" si="34"/>
        <v>27.297782386875699</v>
      </c>
      <c r="H58" s="14" t="s">
        <v>382</v>
      </c>
      <c r="I58" s="4" t="str">
        <f t="shared" si="48"/>
        <v>46.72612431541207</v>
      </c>
      <c r="J58" s="4">
        <f t="shared" si="35"/>
        <v>46.726124315412001</v>
      </c>
      <c r="K58" s="14" t="s">
        <v>534</v>
      </c>
      <c r="L58" s="4" t="str">
        <f t="shared" si="49"/>
        <v>31.60500677130966</v>
      </c>
      <c r="M58" s="4">
        <f t="shared" si="36"/>
        <v>31.605006771309601</v>
      </c>
      <c r="N58" s="14" t="s">
        <v>686</v>
      </c>
      <c r="O58" s="4" t="str">
        <f t="shared" si="50"/>
        <v>38.8108612353924</v>
      </c>
      <c r="P58" s="4">
        <f t="shared" si="37"/>
        <v>38.810861235392402</v>
      </c>
      <c r="Q58" s="14" t="s">
        <v>838</v>
      </c>
      <c r="R58" s="4" t="str">
        <f t="shared" si="51"/>
        <v>35.702219386971095</v>
      </c>
      <c r="S58" s="4">
        <f t="shared" si="38"/>
        <v>35.702219386971002</v>
      </c>
      <c r="T58" s="14" t="s">
        <v>990</v>
      </c>
      <c r="U58" s="4" t="str">
        <f t="shared" si="52"/>
        <v>28.36916279990333</v>
      </c>
      <c r="V58" s="4">
        <f t="shared" si="39"/>
        <v>28.3691627999033</v>
      </c>
      <c r="W58" s="14" t="s">
        <v>1142</v>
      </c>
      <c r="X58" s="4" t="str">
        <f t="shared" si="53"/>
        <v>43.40575414192662</v>
      </c>
      <c r="Y58" s="4">
        <f t="shared" si="40"/>
        <v>43.4057541419266</v>
      </c>
      <c r="Z58" s="14" t="s">
        <v>1294</v>
      </c>
      <c r="AA58" s="4" t="str">
        <f t="shared" si="54"/>
        <v>39.594387757530875</v>
      </c>
      <c r="AB58" s="4">
        <f t="shared" si="41"/>
        <v>39.594387757530797</v>
      </c>
      <c r="AC58" s="14" t="s">
        <v>1446</v>
      </c>
      <c r="AD58" s="4" t="str">
        <f t="shared" si="55"/>
        <v>54.806733600543225</v>
      </c>
      <c r="AE58" s="4">
        <f t="shared" si="42"/>
        <v>54.806733600543197</v>
      </c>
      <c r="AF58" s="4">
        <f t="shared" si="43"/>
        <v>39.396216788555179</v>
      </c>
      <c r="AG58">
        <f t="shared" si="44"/>
        <v>8.9319317512823773</v>
      </c>
    </row>
    <row r="59" spans="1:33" x14ac:dyDescent="0.25">
      <c r="A59">
        <f t="shared" si="45"/>
        <v>55</v>
      </c>
      <c r="B59" s="14" t="s">
        <v>79</v>
      </c>
      <c r="C59" s="4" t="str">
        <f t="shared" si="46"/>
        <v>43.754919256453</v>
      </c>
      <c r="D59" s="4">
        <f t="shared" si="33"/>
        <v>43.754919256453</v>
      </c>
      <c r="E59" s="14" t="s">
        <v>231</v>
      </c>
      <c r="F59" s="4" t="str">
        <f t="shared" si="47"/>
        <v>34.301239595242826</v>
      </c>
      <c r="G59" s="4">
        <f t="shared" si="34"/>
        <v>34.301239595242798</v>
      </c>
      <c r="H59" s="14" t="s">
        <v>383</v>
      </c>
      <c r="I59" s="4" t="str">
        <f t="shared" si="48"/>
        <v>49.932359522272364</v>
      </c>
      <c r="J59" s="4">
        <f t="shared" si="35"/>
        <v>49.9323595222723</v>
      </c>
      <c r="K59" s="14" t="s">
        <v>535</v>
      </c>
      <c r="L59" s="4" t="str">
        <f t="shared" si="49"/>
        <v>40.15136944771892</v>
      </c>
      <c r="M59" s="4">
        <f t="shared" si="36"/>
        <v>40.151369447718899</v>
      </c>
      <c r="N59" s="14" t="s">
        <v>687</v>
      </c>
      <c r="O59" s="4" t="str">
        <f t="shared" si="50"/>
        <v>35.10520826938842</v>
      </c>
      <c r="P59" s="4">
        <f t="shared" si="37"/>
        <v>35.105208269388399</v>
      </c>
      <c r="Q59" s="14" t="s">
        <v>839</v>
      </c>
      <c r="R59" s="4" t="str">
        <f t="shared" si="51"/>
        <v>45.69915671616245</v>
      </c>
      <c r="S59" s="4">
        <f t="shared" si="38"/>
        <v>45.699156716162399</v>
      </c>
      <c r="T59" s="14" t="s">
        <v>991</v>
      </c>
      <c r="U59" s="4" t="str">
        <f t="shared" si="52"/>
        <v>18.326781202175447</v>
      </c>
      <c r="V59" s="4">
        <f t="shared" si="39"/>
        <v>18.3267812021754</v>
      </c>
      <c r="W59" s="14" t="s">
        <v>1143</v>
      </c>
      <c r="X59" s="4" t="str">
        <f t="shared" si="53"/>
        <v>37.628109151661235</v>
      </c>
      <c r="Y59" s="4">
        <f t="shared" si="40"/>
        <v>37.628109151661199</v>
      </c>
      <c r="Z59" s="14" t="s">
        <v>1295</v>
      </c>
      <c r="AA59" s="4" t="str">
        <f t="shared" si="54"/>
        <v>39.746116241093056</v>
      </c>
      <c r="AB59" s="4">
        <f t="shared" si="41"/>
        <v>39.746116241092999</v>
      </c>
      <c r="AC59" s="14" t="s">
        <v>1447</v>
      </c>
      <c r="AD59" s="4" t="str">
        <f t="shared" si="55"/>
        <v>50.43295643063296</v>
      </c>
      <c r="AE59" s="4">
        <f t="shared" si="42"/>
        <v>50.432956430632899</v>
      </c>
      <c r="AF59" s="4">
        <f t="shared" si="43"/>
        <v>39.507821583280034</v>
      </c>
      <c r="AG59">
        <f t="shared" si="44"/>
        <v>9.3305487553675004</v>
      </c>
    </row>
    <row r="60" spans="1:33" x14ac:dyDescent="0.25">
      <c r="A60">
        <f t="shared" si="45"/>
        <v>56</v>
      </c>
      <c r="B60" s="14" t="s">
        <v>80</v>
      </c>
      <c r="C60" s="4" t="str">
        <f t="shared" si="46"/>
        <v>57.49048446391936</v>
      </c>
      <c r="D60" s="4">
        <f t="shared" si="33"/>
        <v>57.490484463919302</v>
      </c>
      <c r="E60" s="14" t="s">
        <v>232</v>
      </c>
      <c r="F60" s="4" t="str">
        <f t="shared" si="47"/>
        <v>27.310551497579944</v>
      </c>
      <c r="G60" s="4">
        <f t="shared" si="34"/>
        <v>27.310551497579901</v>
      </c>
      <c r="H60" s="14" t="s">
        <v>384</v>
      </c>
      <c r="I60" s="4" t="str">
        <f t="shared" si="48"/>
        <v>41.20493407187138</v>
      </c>
      <c r="J60" s="4">
        <f t="shared" si="35"/>
        <v>41.2049340718713</v>
      </c>
      <c r="K60" s="14" t="s">
        <v>536</v>
      </c>
      <c r="L60" s="4" t="str">
        <f t="shared" si="49"/>
        <v>33.33416868703143</v>
      </c>
      <c r="M60" s="4">
        <f t="shared" si="36"/>
        <v>33.334168687031401</v>
      </c>
      <c r="N60" s="14" t="s">
        <v>688</v>
      </c>
      <c r="O60" s="4" t="str">
        <f t="shared" si="50"/>
        <v>34.89813040016365</v>
      </c>
      <c r="P60" s="4">
        <f t="shared" si="37"/>
        <v>34.898130400163602</v>
      </c>
      <c r="Q60" s="14" t="s">
        <v>840</v>
      </c>
      <c r="R60" s="4" t="str">
        <f t="shared" si="51"/>
        <v>41.69988917562764</v>
      </c>
      <c r="S60" s="4">
        <f t="shared" si="38"/>
        <v>41.699889175627597</v>
      </c>
      <c r="T60" s="14" t="s">
        <v>992</v>
      </c>
      <c r="U60" s="4" t="str">
        <f t="shared" si="52"/>
        <v>24.930533399206247</v>
      </c>
      <c r="V60" s="4">
        <f t="shared" si="39"/>
        <v>24.930533399206201</v>
      </c>
      <c r="W60" s="14" t="s">
        <v>1144</v>
      </c>
      <c r="X60" s="4" t="str">
        <f t="shared" si="53"/>
        <v>35.93647917718044</v>
      </c>
      <c r="Y60" s="4">
        <f t="shared" si="40"/>
        <v>35.936479177180402</v>
      </c>
      <c r="Z60" s="14" t="s">
        <v>1296</v>
      </c>
      <c r="AA60" s="4" t="str">
        <f t="shared" si="54"/>
        <v>48.06916720203876</v>
      </c>
      <c r="AB60" s="4">
        <f t="shared" si="41"/>
        <v>48.069167202038699</v>
      </c>
      <c r="AC60" s="14" t="s">
        <v>1448</v>
      </c>
      <c r="AD60" s="4" t="str">
        <f t="shared" si="55"/>
        <v>42.67762448679311</v>
      </c>
      <c r="AE60" s="4">
        <f t="shared" si="42"/>
        <v>42.6776244867931</v>
      </c>
      <c r="AF60" s="4">
        <f t="shared" si="43"/>
        <v>38.75519625614114</v>
      </c>
      <c r="AG60">
        <f t="shared" si="44"/>
        <v>9.6731576692139249</v>
      </c>
    </row>
    <row r="61" spans="1:33" x14ac:dyDescent="0.25">
      <c r="A61">
        <f t="shared" si="45"/>
        <v>57</v>
      </c>
      <c r="B61" s="14" t="s">
        <v>81</v>
      </c>
      <c r="C61" s="4" t="str">
        <f t="shared" si="46"/>
        <v>31.794296479021398</v>
      </c>
      <c r="D61" s="4">
        <f t="shared" si="33"/>
        <v>31.794296479021298</v>
      </c>
      <c r="E61" s="14" t="s">
        <v>233</v>
      </c>
      <c r="F61" s="4" t="str">
        <f t="shared" si="47"/>
        <v>31.135867405051652</v>
      </c>
      <c r="G61" s="4">
        <f t="shared" si="34"/>
        <v>31.135867405051599</v>
      </c>
      <c r="H61" s="14" t="s">
        <v>385</v>
      </c>
      <c r="I61" s="4" t="str">
        <f t="shared" si="48"/>
        <v>39.446627242288756</v>
      </c>
      <c r="J61" s="4">
        <f t="shared" si="35"/>
        <v>39.446627242288699</v>
      </c>
      <c r="K61" s="14" t="s">
        <v>537</v>
      </c>
      <c r="L61" s="4" t="str">
        <f t="shared" si="49"/>
        <v>37.72119091490232</v>
      </c>
      <c r="M61" s="4">
        <f t="shared" si="36"/>
        <v>37.721190914902301</v>
      </c>
      <c r="N61" s="14" t="s">
        <v>689</v>
      </c>
      <c r="O61" s="4" t="str">
        <f t="shared" si="50"/>
        <v>34.364124095497914</v>
      </c>
      <c r="P61" s="4">
        <f t="shared" si="37"/>
        <v>34.3641240954979</v>
      </c>
      <c r="Q61" s="14" t="s">
        <v>841</v>
      </c>
      <c r="R61" s="4" t="str">
        <f t="shared" si="51"/>
        <v>38.293309575909255</v>
      </c>
      <c r="S61" s="4">
        <f t="shared" si="38"/>
        <v>38.293309575909198</v>
      </c>
      <c r="T61" s="14" t="s">
        <v>993</v>
      </c>
      <c r="U61" s="4" t="str">
        <f t="shared" si="52"/>
        <v>27.43106008536717</v>
      </c>
      <c r="V61" s="4">
        <f t="shared" si="39"/>
        <v>27.4310600853671</v>
      </c>
      <c r="W61" s="14" t="s">
        <v>1145</v>
      </c>
      <c r="X61" s="4" t="str">
        <f t="shared" si="53"/>
        <v>38.75290766676276</v>
      </c>
      <c r="Y61" s="4">
        <f t="shared" si="40"/>
        <v>38.752907666762702</v>
      </c>
      <c r="Z61" s="14" t="s">
        <v>1297</v>
      </c>
      <c r="AA61" s="4" t="str">
        <f t="shared" si="54"/>
        <v>35.01122827266028</v>
      </c>
      <c r="AB61" s="4">
        <f t="shared" si="41"/>
        <v>35.011228272660198</v>
      </c>
      <c r="AC61" s="14" t="s">
        <v>1449</v>
      </c>
      <c r="AD61" s="4" t="str">
        <f t="shared" si="55"/>
        <v>45.8503780173592</v>
      </c>
      <c r="AE61" s="4">
        <f t="shared" si="42"/>
        <v>45.850378017359198</v>
      </c>
      <c r="AF61" s="4">
        <f t="shared" si="43"/>
        <v>35.980098975482022</v>
      </c>
      <c r="AG61">
        <f t="shared" si="44"/>
        <v>5.1975818340468489</v>
      </c>
    </row>
    <row r="62" spans="1:33" x14ac:dyDescent="0.25">
      <c r="A62">
        <f t="shared" si="45"/>
        <v>58</v>
      </c>
      <c r="B62" s="14" t="s">
        <v>82</v>
      </c>
      <c r="C62" s="4" t="str">
        <f t="shared" si="46"/>
        <v>46.61062348532329</v>
      </c>
      <c r="D62" s="4">
        <f t="shared" si="33"/>
        <v>46.610623485323202</v>
      </c>
      <c r="E62" s="14" t="s">
        <v>234</v>
      </c>
      <c r="F62" s="4" t="str">
        <f t="shared" si="47"/>
        <v>28.2930644339102</v>
      </c>
      <c r="G62" s="4">
        <f t="shared" si="34"/>
        <v>28.2930644339102</v>
      </c>
      <c r="H62" s="14" t="s">
        <v>386</v>
      </c>
      <c r="I62" s="4" t="str">
        <f t="shared" si="48"/>
        <v>30.429385211589118</v>
      </c>
      <c r="J62" s="4">
        <f t="shared" si="35"/>
        <v>30.4293852115891</v>
      </c>
      <c r="K62" s="14" t="s">
        <v>538</v>
      </c>
      <c r="L62" s="4" t="str">
        <f t="shared" si="49"/>
        <v>35.835964506784464</v>
      </c>
      <c r="M62" s="4">
        <f t="shared" si="36"/>
        <v>35.8359645067844</v>
      </c>
      <c r="N62" s="14" t="s">
        <v>690</v>
      </c>
      <c r="O62" s="4" t="str">
        <f t="shared" si="50"/>
        <v>33.66391053789953</v>
      </c>
      <c r="P62" s="4">
        <f t="shared" si="37"/>
        <v>33.663910537899497</v>
      </c>
      <c r="Q62" s="14" t="s">
        <v>842</v>
      </c>
      <c r="R62" s="4" t="str">
        <f t="shared" si="51"/>
        <v>28.31860637281817</v>
      </c>
      <c r="S62" s="4">
        <f t="shared" si="38"/>
        <v>28.318606372818099</v>
      </c>
      <c r="T62" s="14" t="s">
        <v>994</v>
      </c>
      <c r="U62" s="4" t="str">
        <f t="shared" si="52"/>
        <v>24.551949813736016</v>
      </c>
      <c r="V62" s="4">
        <f t="shared" si="39"/>
        <v>24.551949813736002</v>
      </c>
      <c r="W62" s="14" t="s">
        <v>1146</v>
      </c>
      <c r="X62" s="4" t="str">
        <f t="shared" si="53"/>
        <v>41.398103559005314</v>
      </c>
      <c r="Y62" s="4">
        <f t="shared" si="40"/>
        <v>41.3981035590053</v>
      </c>
      <c r="Z62" s="14" t="s">
        <v>1298</v>
      </c>
      <c r="AA62" s="4" t="str">
        <f t="shared" si="54"/>
        <v>33.577859943593076</v>
      </c>
      <c r="AB62" s="4">
        <f t="shared" si="41"/>
        <v>33.577859943592998</v>
      </c>
      <c r="AC62" s="14" t="s">
        <v>1450</v>
      </c>
      <c r="AD62" s="4" t="str">
        <f t="shared" si="55"/>
        <v>55.037457530388224</v>
      </c>
      <c r="AE62" s="4">
        <f t="shared" si="42"/>
        <v>55.037457530388203</v>
      </c>
      <c r="AF62" s="4">
        <f t="shared" si="43"/>
        <v>35.771692539504699</v>
      </c>
      <c r="AG62">
        <f t="shared" si="44"/>
        <v>9.4013571666345044</v>
      </c>
    </row>
    <row r="63" spans="1:33" x14ac:dyDescent="0.25">
      <c r="A63">
        <f t="shared" si="45"/>
        <v>59</v>
      </c>
      <c r="B63" s="14" t="s">
        <v>83</v>
      </c>
      <c r="C63" s="4" t="str">
        <f t="shared" si="46"/>
        <v>44.91813902048292</v>
      </c>
      <c r="D63" s="4">
        <f t="shared" si="33"/>
        <v>44.918139020482897</v>
      </c>
      <c r="E63" s="14" t="s">
        <v>235</v>
      </c>
      <c r="F63" s="4" t="str">
        <f t="shared" si="47"/>
        <v>21.116156706653477</v>
      </c>
      <c r="G63" s="4">
        <f t="shared" si="34"/>
        <v>21.116156706653399</v>
      </c>
      <c r="H63" s="14" t="s">
        <v>387</v>
      </c>
      <c r="I63" s="4" t="str">
        <f t="shared" si="48"/>
        <v>34.72694946946808</v>
      </c>
      <c r="J63" s="4">
        <f t="shared" si="35"/>
        <v>34.726949469468003</v>
      </c>
      <c r="K63" s="14" t="s">
        <v>539</v>
      </c>
      <c r="L63" s="4" t="str">
        <f t="shared" si="49"/>
        <v>36.84290816793124</v>
      </c>
      <c r="M63" s="4">
        <f t="shared" si="36"/>
        <v>36.842908167931199</v>
      </c>
      <c r="N63" s="14" t="s">
        <v>691</v>
      </c>
      <c r="O63" s="4" t="str">
        <f t="shared" si="50"/>
        <v>39.377666735283476</v>
      </c>
      <c r="P63" s="4">
        <f t="shared" si="37"/>
        <v>39.377666735283398</v>
      </c>
      <c r="Q63" s="14" t="s">
        <v>843</v>
      </c>
      <c r="R63" s="4" t="str">
        <f t="shared" si="51"/>
        <v>31.398158294803842</v>
      </c>
      <c r="S63" s="4">
        <f t="shared" si="38"/>
        <v>31.3981582948038</v>
      </c>
      <c r="T63" s="14" t="s">
        <v>995</v>
      </c>
      <c r="U63" s="4" t="str">
        <f t="shared" si="52"/>
        <v>31.392965153292657</v>
      </c>
      <c r="V63" s="4">
        <f t="shared" si="39"/>
        <v>31.3929651532926</v>
      </c>
      <c r="W63" s="14" t="s">
        <v>1147</v>
      </c>
      <c r="X63" s="4" t="str">
        <f t="shared" si="53"/>
        <v>30.21333275507188</v>
      </c>
      <c r="Y63" s="4">
        <f t="shared" si="40"/>
        <v>30.2133327550718</v>
      </c>
      <c r="Z63" s="14" t="s">
        <v>1299</v>
      </c>
      <c r="AA63" s="4" t="str">
        <f t="shared" si="54"/>
        <v>40.72027949475634</v>
      </c>
      <c r="AB63" s="4">
        <f t="shared" si="41"/>
        <v>40.720279494756298</v>
      </c>
      <c r="AC63" s="14" t="s">
        <v>1451</v>
      </c>
      <c r="AD63" s="4" t="str">
        <f t="shared" si="55"/>
        <v>45.47835889305228</v>
      </c>
      <c r="AE63" s="4">
        <f t="shared" si="42"/>
        <v>45.478358893052203</v>
      </c>
      <c r="AF63" s="4">
        <f t="shared" si="43"/>
        <v>35.618491469079558</v>
      </c>
      <c r="AG63">
        <f t="shared" si="44"/>
        <v>7.4636441230623065</v>
      </c>
    </row>
    <row r="64" spans="1:33" x14ac:dyDescent="0.25">
      <c r="A64">
        <f t="shared" si="45"/>
        <v>60</v>
      </c>
      <c r="B64" s="14" t="s">
        <v>84</v>
      </c>
      <c r="C64" s="4" t="str">
        <f t="shared" si="46"/>
        <v>39.972874284407375</v>
      </c>
      <c r="D64" s="4">
        <f t="shared" si="33"/>
        <v>39.972874284407297</v>
      </c>
      <c r="E64" s="14" t="s">
        <v>236</v>
      </c>
      <c r="F64" s="4" t="str">
        <f t="shared" si="47"/>
        <v>30.706205540493976</v>
      </c>
      <c r="G64" s="4">
        <f t="shared" si="34"/>
        <v>30.706205540493901</v>
      </c>
      <c r="H64" s="14" t="s">
        <v>388</v>
      </c>
      <c r="I64" s="4" t="str">
        <f t="shared" si="48"/>
        <v>43.30217343542615</v>
      </c>
      <c r="J64" s="4">
        <f t="shared" si="35"/>
        <v>43.302173435426099</v>
      </c>
      <c r="K64" s="14" t="s">
        <v>540</v>
      </c>
      <c r="L64" s="4" t="str">
        <f t="shared" si="49"/>
        <v>39.89747154122165</v>
      </c>
      <c r="M64" s="4">
        <f t="shared" si="36"/>
        <v>39.897471541221599</v>
      </c>
      <c r="N64" s="14" t="s">
        <v>692</v>
      </c>
      <c r="O64" s="4" t="str">
        <f t="shared" si="50"/>
        <v>40.31069671737861</v>
      </c>
      <c r="P64" s="4">
        <f t="shared" si="37"/>
        <v>40.310696717378597</v>
      </c>
      <c r="Q64" s="14" t="s">
        <v>844</v>
      </c>
      <c r="R64" s="4" t="str">
        <f t="shared" si="51"/>
        <v>36.29674470537394</v>
      </c>
      <c r="S64" s="4">
        <f t="shared" si="38"/>
        <v>36.296744705373897</v>
      </c>
      <c r="T64" s="14" t="s">
        <v>996</v>
      </c>
      <c r="U64" s="4" t="str">
        <f t="shared" si="52"/>
        <v>28.916523756011195</v>
      </c>
      <c r="V64" s="4">
        <f t="shared" si="39"/>
        <v>28.916523756011099</v>
      </c>
      <c r="W64" s="14" t="s">
        <v>1148</v>
      </c>
      <c r="X64" s="4" t="str">
        <f t="shared" si="53"/>
        <v>26.896616808331565</v>
      </c>
      <c r="Y64" s="4">
        <f t="shared" si="40"/>
        <v>26.896616808331501</v>
      </c>
      <c r="Z64" s="14" t="s">
        <v>1300</v>
      </c>
      <c r="AA64" s="4" t="str">
        <f t="shared" si="54"/>
        <v>25.498455584376643</v>
      </c>
      <c r="AB64" s="4">
        <f t="shared" si="41"/>
        <v>25.4984555843766</v>
      </c>
      <c r="AC64" s="14" t="s">
        <v>1452</v>
      </c>
      <c r="AD64" s="4" t="str">
        <f t="shared" si="55"/>
        <v>50.61340186926843</v>
      </c>
      <c r="AE64" s="4">
        <f t="shared" si="42"/>
        <v>50.613401869268401</v>
      </c>
      <c r="AF64" s="4">
        <f t="shared" si="43"/>
        <v>36.241116424228892</v>
      </c>
      <c r="AG64">
        <f t="shared" si="44"/>
        <v>8.0780221314343983</v>
      </c>
    </row>
    <row r="65" spans="1:33" x14ac:dyDescent="0.25">
      <c r="A65">
        <f t="shared" si="45"/>
        <v>61</v>
      </c>
      <c r="B65" s="14" t="s">
        <v>85</v>
      </c>
      <c r="C65" s="4" t="str">
        <f t="shared" si="46"/>
        <v>46.10857491104538</v>
      </c>
      <c r="D65" s="4">
        <f t="shared" si="33"/>
        <v>46.108574911045302</v>
      </c>
      <c r="E65" s="14" t="s">
        <v>237</v>
      </c>
      <c r="F65" s="4" t="str">
        <f t="shared" si="47"/>
        <v>35.799910054613854</v>
      </c>
      <c r="G65" s="4">
        <f t="shared" si="34"/>
        <v>35.799910054613797</v>
      </c>
      <c r="H65" s="14" t="s">
        <v>389</v>
      </c>
      <c r="I65" s="4" t="str">
        <f t="shared" si="48"/>
        <v>40.31670908548223</v>
      </c>
      <c r="J65" s="4">
        <f t="shared" si="35"/>
        <v>40.316709085482202</v>
      </c>
      <c r="K65" s="14" t="s">
        <v>541</v>
      </c>
      <c r="L65" s="4" t="str">
        <f t="shared" si="49"/>
        <v>37.70755509688741</v>
      </c>
      <c r="M65" s="4">
        <f t="shared" si="36"/>
        <v>37.707555096887397</v>
      </c>
      <c r="N65" s="14" t="s">
        <v>693</v>
      </c>
      <c r="O65" s="4" t="str">
        <f t="shared" si="50"/>
        <v>58.12676658509092</v>
      </c>
      <c r="P65" s="4">
        <f t="shared" si="37"/>
        <v>58.126766585090898</v>
      </c>
      <c r="Q65" s="14" t="s">
        <v>845</v>
      </c>
      <c r="R65" s="4" t="str">
        <f t="shared" si="51"/>
        <v>33.44217314683236</v>
      </c>
      <c r="S65" s="4">
        <f t="shared" si="38"/>
        <v>33.442173146832303</v>
      </c>
      <c r="T65" s="14" t="s">
        <v>997</v>
      </c>
      <c r="U65" s="4" t="str">
        <f t="shared" si="52"/>
        <v>28.747557439168798</v>
      </c>
      <c r="V65" s="4">
        <f t="shared" si="39"/>
        <v>28.747557439168698</v>
      </c>
      <c r="W65" s="14" t="s">
        <v>1149</v>
      </c>
      <c r="X65" s="4" t="str">
        <f t="shared" si="53"/>
        <v>33.01327994484558</v>
      </c>
      <c r="Y65" s="4">
        <f t="shared" si="40"/>
        <v>33.0132799448455</v>
      </c>
      <c r="Z65" s="14" t="s">
        <v>1301</v>
      </c>
      <c r="AA65" s="4" t="str">
        <f t="shared" si="54"/>
        <v>25.95276965232627</v>
      </c>
      <c r="AB65" s="4">
        <f t="shared" si="41"/>
        <v>25.9527696523262</v>
      </c>
      <c r="AC65" s="14" t="s">
        <v>1453</v>
      </c>
      <c r="AD65" s="4" t="str">
        <f t="shared" si="55"/>
        <v>42.35401823003894</v>
      </c>
      <c r="AE65" s="4">
        <f t="shared" si="42"/>
        <v>42.354018230038903</v>
      </c>
      <c r="AF65" s="4">
        <f t="shared" si="43"/>
        <v>38.156931414633121</v>
      </c>
      <c r="AG65">
        <f t="shared" si="44"/>
        <v>9.2869358420939303</v>
      </c>
    </row>
    <row r="66" spans="1:33" x14ac:dyDescent="0.25">
      <c r="A66">
        <f t="shared" si="45"/>
        <v>62</v>
      </c>
      <c r="B66" s="14" t="s">
        <v>86</v>
      </c>
      <c r="C66" s="4" t="str">
        <f t="shared" si="46"/>
        <v>39.03225027957301</v>
      </c>
      <c r="D66" s="4">
        <f t="shared" si="33"/>
        <v>39.032250279572999</v>
      </c>
      <c r="E66" s="14" t="s">
        <v>238</v>
      </c>
      <c r="F66" s="4" t="str">
        <f t="shared" si="47"/>
        <v>40.10157741404863</v>
      </c>
      <c r="G66" s="4">
        <f t="shared" si="34"/>
        <v>40.101577414048599</v>
      </c>
      <c r="H66" s="14" t="s">
        <v>390</v>
      </c>
      <c r="I66" s="4" t="str">
        <f t="shared" si="48"/>
        <v>34.46104483444854</v>
      </c>
      <c r="J66" s="4">
        <f t="shared" si="35"/>
        <v>34.461044834448501</v>
      </c>
      <c r="K66" s="14" t="s">
        <v>542</v>
      </c>
      <c r="L66" s="4" t="str">
        <f t="shared" si="49"/>
        <v>40.269112657619495</v>
      </c>
      <c r="M66" s="4">
        <f t="shared" si="36"/>
        <v>40.269112657619402</v>
      </c>
      <c r="N66" s="14" t="s">
        <v>694</v>
      </c>
      <c r="O66" s="4" t="str">
        <f t="shared" si="50"/>
        <v>39.060425917962746</v>
      </c>
      <c r="P66" s="4">
        <f t="shared" si="37"/>
        <v>39.060425917962696</v>
      </c>
      <c r="Q66" s="14" t="s">
        <v>846</v>
      </c>
      <c r="R66" s="4" t="str">
        <f t="shared" si="51"/>
        <v>27.040827967858014</v>
      </c>
      <c r="S66" s="4">
        <f t="shared" si="38"/>
        <v>27.040827967858</v>
      </c>
      <c r="T66" s="14" t="s">
        <v>998</v>
      </c>
      <c r="U66" s="4" t="str">
        <f t="shared" si="52"/>
        <v>25.98553953595494</v>
      </c>
      <c r="V66" s="4">
        <f t="shared" si="39"/>
        <v>25.985539535954899</v>
      </c>
      <c r="W66" s="14" t="s">
        <v>1150</v>
      </c>
      <c r="X66" s="4" t="str">
        <f t="shared" si="53"/>
        <v>25.290616177992693</v>
      </c>
      <c r="Y66" s="4">
        <f t="shared" si="40"/>
        <v>25.2906161779926</v>
      </c>
      <c r="Z66" s="14" t="s">
        <v>1302</v>
      </c>
      <c r="AA66" s="4" t="str">
        <f t="shared" si="54"/>
        <v>35.79311147817581</v>
      </c>
      <c r="AB66" s="4">
        <f t="shared" si="41"/>
        <v>35.793111478175803</v>
      </c>
      <c r="AC66" s="14" t="s">
        <v>1454</v>
      </c>
      <c r="AD66" s="4" t="str">
        <f t="shared" si="55"/>
        <v>52.92612675746146</v>
      </c>
      <c r="AE66" s="4">
        <f t="shared" si="42"/>
        <v>52.926126757461397</v>
      </c>
      <c r="AF66" s="4">
        <f t="shared" si="43"/>
        <v>35.996063302109491</v>
      </c>
      <c r="AG66">
        <f t="shared" si="44"/>
        <v>8.4179760721029879</v>
      </c>
    </row>
    <row r="67" spans="1:33" x14ac:dyDescent="0.25">
      <c r="A67">
        <f t="shared" si="45"/>
        <v>63</v>
      </c>
      <c r="B67" s="14" t="s">
        <v>87</v>
      </c>
      <c r="C67" s="4" t="str">
        <f t="shared" si="46"/>
        <v>45.73215919064554</v>
      </c>
      <c r="D67" s="4">
        <f t="shared" si="33"/>
        <v>45.732159190645497</v>
      </c>
      <c r="E67" s="14" t="s">
        <v>239</v>
      </c>
      <c r="F67" s="4" t="str">
        <f t="shared" si="47"/>
        <v>44.37311877678688</v>
      </c>
      <c r="G67" s="4">
        <f t="shared" si="34"/>
        <v>44.373118776786797</v>
      </c>
      <c r="H67" s="14" t="s">
        <v>391</v>
      </c>
      <c r="I67" s="4" t="str">
        <f t="shared" si="48"/>
        <v>35.998060463258376</v>
      </c>
      <c r="J67" s="4">
        <f t="shared" si="35"/>
        <v>35.998060463258298</v>
      </c>
      <c r="K67" s="14" t="s">
        <v>543</v>
      </c>
      <c r="L67" s="4" t="str">
        <f t="shared" si="49"/>
        <v>33.96599627905485</v>
      </c>
      <c r="M67" s="4">
        <f t="shared" si="36"/>
        <v>33.965996279054799</v>
      </c>
      <c r="N67" s="14" t="s">
        <v>695</v>
      </c>
      <c r="O67" s="4" t="str">
        <f t="shared" si="50"/>
        <v>31.753036337949613</v>
      </c>
      <c r="P67" s="4">
        <f t="shared" si="37"/>
        <v>31.753036337949599</v>
      </c>
      <c r="Q67" s="14" t="s">
        <v>847</v>
      </c>
      <c r="R67" s="4" t="str">
        <f t="shared" si="51"/>
        <v>33.48263793813804</v>
      </c>
      <c r="S67" s="4">
        <f t="shared" si="38"/>
        <v>33.482637938137998</v>
      </c>
      <c r="T67" s="14" t="s">
        <v>999</v>
      </c>
      <c r="U67" s="4" t="str">
        <f t="shared" si="52"/>
        <v>23.815735066823603</v>
      </c>
      <c r="V67" s="4">
        <f t="shared" si="39"/>
        <v>23.815735066823599</v>
      </c>
      <c r="W67" s="14" t="s">
        <v>1151</v>
      </c>
      <c r="X67" s="4" t="str">
        <f t="shared" si="53"/>
        <v>24.724774653459416</v>
      </c>
      <c r="Y67" s="4">
        <f t="shared" si="40"/>
        <v>24.724774653459399</v>
      </c>
      <c r="Z67" s="14" t="s">
        <v>1303</v>
      </c>
      <c r="AA67" s="4" t="str">
        <f t="shared" si="54"/>
        <v>28.960742674066818</v>
      </c>
      <c r="AB67" s="4">
        <f t="shared" si="41"/>
        <v>28.9607426740668</v>
      </c>
      <c r="AC67" s="14" t="s">
        <v>1455</v>
      </c>
      <c r="AD67" s="4" t="str">
        <f t="shared" si="55"/>
        <v>63.54993455758364</v>
      </c>
      <c r="AE67" s="4">
        <f t="shared" si="42"/>
        <v>63.549934557583597</v>
      </c>
      <c r="AF67" s="4">
        <f t="shared" si="43"/>
        <v>36.635619593776639</v>
      </c>
      <c r="AG67">
        <f t="shared" si="44"/>
        <v>11.895059484616889</v>
      </c>
    </row>
    <row r="68" spans="1:33" x14ac:dyDescent="0.25">
      <c r="A68">
        <f t="shared" si="45"/>
        <v>64</v>
      </c>
      <c r="B68" s="14" t="s">
        <v>88</v>
      </c>
      <c r="C68" s="4" t="str">
        <f t="shared" si="46"/>
        <v>44.32644233832866</v>
      </c>
      <c r="D68" s="4">
        <f t="shared" si="33"/>
        <v>44.326442338328597</v>
      </c>
      <c r="E68" s="14" t="s">
        <v>240</v>
      </c>
      <c r="F68" s="4" t="str">
        <f t="shared" si="47"/>
        <v>40.76371202889812</v>
      </c>
      <c r="G68" s="4">
        <f t="shared" si="34"/>
        <v>40.763712028898098</v>
      </c>
      <c r="H68" s="14" t="s">
        <v>392</v>
      </c>
      <c r="I68" s="4" t="str">
        <f t="shared" si="48"/>
        <v>41.79592274352712</v>
      </c>
      <c r="J68" s="4">
        <f t="shared" si="35"/>
        <v>41.7959227435271</v>
      </c>
      <c r="K68" s="14" t="s">
        <v>544</v>
      </c>
      <c r="L68" s="4" t="str">
        <f t="shared" si="49"/>
        <v>31.23152811805873</v>
      </c>
      <c r="M68" s="4">
        <f t="shared" si="36"/>
        <v>31.231528118058701</v>
      </c>
      <c r="N68" s="14" t="s">
        <v>696</v>
      </c>
      <c r="O68" s="4" t="str">
        <f t="shared" si="50"/>
        <v>22.396626119802807</v>
      </c>
      <c r="P68" s="4">
        <f t="shared" si="37"/>
        <v>22.3966261198028</v>
      </c>
      <c r="Q68" s="14" t="s">
        <v>848</v>
      </c>
      <c r="R68" s="4" t="str">
        <f t="shared" si="51"/>
        <v>22.420210070880845</v>
      </c>
      <c r="S68" s="4">
        <f t="shared" si="38"/>
        <v>22.420210070880799</v>
      </c>
      <c r="T68" s="14" t="s">
        <v>1000</v>
      </c>
      <c r="U68" s="4" t="str">
        <f t="shared" si="52"/>
        <v>27.029504209241093</v>
      </c>
      <c r="V68" s="4">
        <f t="shared" si="39"/>
        <v>27.029504209241001</v>
      </c>
      <c r="W68" s="14" t="s">
        <v>1152</v>
      </c>
      <c r="X68" s="4" t="str">
        <f t="shared" si="53"/>
        <v>25.76574253593689</v>
      </c>
      <c r="Y68" s="4">
        <f t="shared" si="40"/>
        <v>25.765742535936798</v>
      </c>
      <c r="Z68" s="14" t="s">
        <v>1304</v>
      </c>
      <c r="AA68" s="4" t="str">
        <f t="shared" si="54"/>
        <v>23.616790650348094</v>
      </c>
      <c r="AB68" s="4">
        <f t="shared" si="41"/>
        <v>23.616790650348001</v>
      </c>
      <c r="AC68" s="14" t="s">
        <v>1456</v>
      </c>
      <c r="AD68" s="4" t="str">
        <f t="shared" si="55"/>
        <v>47.299784859571226</v>
      </c>
      <c r="AE68" s="4">
        <f t="shared" si="42"/>
        <v>47.299784859571197</v>
      </c>
      <c r="AF68" s="4">
        <f t="shared" si="43"/>
        <v>32.664626367459306</v>
      </c>
      <c r="AG68">
        <f t="shared" si="44"/>
        <v>9.8477734304946463</v>
      </c>
    </row>
    <row r="69" spans="1:33" x14ac:dyDescent="0.25">
      <c r="A69">
        <f t="shared" si="45"/>
        <v>65</v>
      </c>
      <c r="B69" s="14" t="s">
        <v>89</v>
      </c>
      <c r="C69" s="4" t="str">
        <f t="shared" si="46"/>
        <v>43.772076580914955</v>
      </c>
      <c r="D69" s="4">
        <f t="shared" ref="D69:D100" si="56">C69+0</f>
        <v>43.772076580914899</v>
      </c>
      <c r="E69" s="14" t="s">
        <v>241</v>
      </c>
      <c r="F69" s="4" t="str">
        <f t="shared" si="47"/>
        <v>36.27030674732274</v>
      </c>
      <c r="G69" s="4">
        <f t="shared" ref="G69:G100" si="57">F69+0</f>
        <v>36.270306747322699</v>
      </c>
      <c r="H69" s="14" t="s">
        <v>393</v>
      </c>
      <c r="I69" s="4" t="str">
        <f t="shared" si="48"/>
        <v>48.61997357315082</v>
      </c>
      <c r="J69" s="4">
        <f t="shared" ref="J69:J100" si="58">I69+0</f>
        <v>48.619973573150801</v>
      </c>
      <c r="K69" s="14" t="s">
        <v>545</v>
      </c>
      <c r="L69" s="4" t="str">
        <f t="shared" si="49"/>
        <v>24.062542214938272</v>
      </c>
      <c r="M69" s="4">
        <f t="shared" ref="M69:M100" si="59">L69+0</f>
        <v>24.062542214938201</v>
      </c>
      <c r="N69" s="14" t="s">
        <v>697</v>
      </c>
      <c r="O69" s="4" t="str">
        <f t="shared" si="50"/>
        <v>29.995285391310194</v>
      </c>
      <c r="P69" s="4">
        <f t="shared" ref="P69:P100" si="60">O69+0</f>
        <v>29.995285391310102</v>
      </c>
      <c r="Q69" s="14" t="s">
        <v>849</v>
      </c>
      <c r="R69" s="4" t="str">
        <f t="shared" si="51"/>
        <v>30.707394864668544</v>
      </c>
      <c r="S69" s="4">
        <f t="shared" ref="S69:S100" si="61">R69+0</f>
        <v>30.707394864668501</v>
      </c>
      <c r="T69" s="14" t="s">
        <v>1001</v>
      </c>
      <c r="U69" s="4" t="str">
        <f t="shared" si="52"/>
        <v>27.251354132947036</v>
      </c>
      <c r="V69" s="4">
        <f t="shared" ref="V69:V100" si="62">U69+0</f>
        <v>27.251354132947</v>
      </c>
      <c r="W69" s="14" t="s">
        <v>1153</v>
      </c>
      <c r="X69" s="4" t="str">
        <f t="shared" si="53"/>
        <v>34.739421095803934</v>
      </c>
      <c r="Y69" s="4">
        <f t="shared" ref="Y69:Y100" si="63">X69+0</f>
        <v>34.739421095803898</v>
      </c>
      <c r="Z69" s="14" t="s">
        <v>1305</v>
      </c>
      <c r="AA69" s="4" t="str">
        <f t="shared" si="54"/>
        <v>28.606501927094968</v>
      </c>
      <c r="AB69" s="4">
        <f t="shared" ref="AB69:AB100" si="64">AA69+0</f>
        <v>28.6065019270949</v>
      </c>
      <c r="AC69" s="14" t="s">
        <v>1457</v>
      </c>
      <c r="AD69" s="4" t="str">
        <f t="shared" si="55"/>
        <v>55.00283271607814</v>
      </c>
      <c r="AE69" s="4">
        <f t="shared" ref="AE69:AE100" si="65">AD69+0</f>
        <v>55.002832716078103</v>
      </c>
      <c r="AF69" s="4">
        <f t="shared" ref="AF69:AF100" si="66">(D69+G69+J69+M69+P69+S69+V69+Y69+AB69+AE69)/10</f>
        <v>35.902768924422915</v>
      </c>
      <c r="AG69">
        <f t="shared" ref="AG69:AG100" si="67">_xlfn.STDEV.S(D69,G69,J69,M69,P69,S69,V69,Y69,AB69,AE69)</f>
        <v>10.111148566333929</v>
      </c>
    </row>
    <row r="70" spans="1:33" x14ac:dyDescent="0.25">
      <c r="A70">
        <f t="shared" ref="A70:A104" si="68">A69+1</f>
        <v>66</v>
      </c>
      <c r="B70" s="14" t="s">
        <v>90</v>
      </c>
      <c r="C70" s="4" t="str">
        <f t="shared" si="46"/>
        <v>45.54074594597121</v>
      </c>
      <c r="D70" s="4">
        <f t="shared" si="56"/>
        <v>45.540745945971203</v>
      </c>
      <c r="E70" s="14" t="s">
        <v>242</v>
      </c>
      <c r="F70" s="4" t="str">
        <f t="shared" si="47"/>
        <v>37.40676754554078</v>
      </c>
      <c r="G70" s="4">
        <f t="shared" si="57"/>
        <v>37.406767545540703</v>
      </c>
      <c r="H70" s="14" t="s">
        <v>394</v>
      </c>
      <c r="I70" s="4" t="str">
        <f t="shared" si="48"/>
        <v>33.83775336663309</v>
      </c>
      <c r="J70" s="4">
        <f t="shared" si="58"/>
        <v>33.837753366633002</v>
      </c>
      <c r="K70" s="14" t="s">
        <v>546</v>
      </c>
      <c r="L70" s="4" t="str">
        <f t="shared" si="49"/>
        <v>33.44160829156138</v>
      </c>
      <c r="M70" s="4">
        <f t="shared" si="59"/>
        <v>33.441608291561302</v>
      </c>
      <c r="N70" s="14" t="s">
        <v>698</v>
      </c>
      <c r="O70" s="4" t="str">
        <f t="shared" si="50"/>
        <v>30.83864415014193</v>
      </c>
      <c r="P70" s="4">
        <f t="shared" si="60"/>
        <v>30.838644150141899</v>
      </c>
      <c r="Q70" s="14" t="s">
        <v>850</v>
      </c>
      <c r="R70" s="4" t="str">
        <f t="shared" si="51"/>
        <v>33.11100946647842</v>
      </c>
      <c r="S70" s="4">
        <f t="shared" si="61"/>
        <v>33.1110094664784</v>
      </c>
      <c r="T70" s="14" t="s">
        <v>1002</v>
      </c>
      <c r="U70" s="4" t="str">
        <f t="shared" si="52"/>
        <v>21.357206309782317</v>
      </c>
      <c r="V70" s="4">
        <f t="shared" si="62"/>
        <v>21.357206309782299</v>
      </c>
      <c r="W70" s="14" t="s">
        <v>1154</v>
      </c>
      <c r="X70" s="4" t="str">
        <f t="shared" si="53"/>
        <v>26.99581345677443</v>
      </c>
      <c r="Y70" s="4">
        <f t="shared" si="63"/>
        <v>26.9958134567744</v>
      </c>
      <c r="Z70" s="14" t="s">
        <v>1306</v>
      </c>
      <c r="AA70" s="4" t="str">
        <f t="shared" si="54"/>
        <v>31.307495877210396</v>
      </c>
      <c r="AB70" s="4">
        <f t="shared" si="64"/>
        <v>31.3074958772103</v>
      </c>
      <c r="AC70" s="14" t="s">
        <v>1458</v>
      </c>
      <c r="AD70" s="4" t="str">
        <f t="shared" si="55"/>
        <v>53.312925609607284</v>
      </c>
      <c r="AE70" s="4">
        <f t="shared" si="65"/>
        <v>53.312925609607198</v>
      </c>
      <c r="AF70" s="4">
        <f t="shared" si="66"/>
        <v>34.714997001970076</v>
      </c>
      <c r="AG70">
        <f t="shared" si="67"/>
        <v>9.0672966122943723</v>
      </c>
    </row>
    <row r="71" spans="1:33" x14ac:dyDescent="0.25">
      <c r="A71">
        <f t="shared" si="68"/>
        <v>67</v>
      </c>
      <c r="B71" s="14" t="s">
        <v>91</v>
      </c>
      <c r="C71" s="4" t="str">
        <f t="shared" si="46"/>
        <v>40.7148099853694</v>
      </c>
      <c r="D71" s="4">
        <f t="shared" si="56"/>
        <v>40.714809985369399</v>
      </c>
      <c r="E71" s="14" t="s">
        <v>243</v>
      </c>
      <c r="F71" s="4" t="str">
        <f t="shared" si="47"/>
        <v>39.99544141102565</v>
      </c>
      <c r="G71" s="4">
        <f t="shared" si="57"/>
        <v>39.995441411025602</v>
      </c>
      <c r="H71" s="14" t="s">
        <v>395</v>
      </c>
      <c r="I71" s="4" t="str">
        <f t="shared" si="48"/>
        <v>44.283283006158186</v>
      </c>
      <c r="J71" s="4">
        <f t="shared" si="58"/>
        <v>44.283283006158101</v>
      </c>
      <c r="K71" s="14" t="s">
        <v>547</v>
      </c>
      <c r="L71" s="4" t="str">
        <f t="shared" si="49"/>
        <v>39.57782193235657</v>
      </c>
      <c r="M71" s="4">
        <f t="shared" si="59"/>
        <v>39.5778219323565</v>
      </c>
      <c r="N71" s="14" t="s">
        <v>699</v>
      </c>
      <c r="O71" s="4" t="str">
        <f t="shared" si="50"/>
        <v>44.04161075134901</v>
      </c>
      <c r="P71" s="4">
        <f t="shared" si="60"/>
        <v>44.041610751348998</v>
      </c>
      <c r="Q71" s="14" t="s">
        <v>851</v>
      </c>
      <c r="R71" s="4" t="str">
        <f t="shared" si="51"/>
        <v>31.931128304559103</v>
      </c>
      <c r="S71" s="4">
        <f t="shared" si="61"/>
        <v>31.931128304559099</v>
      </c>
      <c r="T71" s="14" t="s">
        <v>1003</v>
      </c>
      <c r="U71" s="4" t="str">
        <f t="shared" si="52"/>
        <v>25.331972725027</v>
      </c>
      <c r="V71" s="4">
        <f t="shared" si="62"/>
        <v>25.331972725027001</v>
      </c>
      <c r="W71" s="14" t="s">
        <v>1155</v>
      </c>
      <c r="X71" s="4" t="str">
        <f t="shared" si="53"/>
        <v>26.40689973857035</v>
      </c>
      <c r="Y71" s="4">
        <f t="shared" si="63"/>
        <v>26.406899738570299</v>
      </c>
      <c r="Z71" s="14" t="s">
        <v>1307</v>
      </c>
      <c r="AA71" s="4" t="str">
        <f t="shared" si="54"/>
        <v>35.91663180599682</v>
      </c>
      <c r="AB71" s="4">
        <f t="shared" si="64"/>
        <v>35.916631805996801</v>
      </c>
      <c r="AC71" s="14" t="s">
        <v>1459</v>
      </c>
      <c r="AD71" s="4" t="str">
        <f t="shared" si="55"/>
        <v>46.211615091198254</v>
      </c>
      <c r="AE71" s="4">
        <f t="shared" si="65"/>
        <v>46.211615091198198</v>
      </c>
      <c r="AF71" s="4">
        <f t="shared" si="66"/>
        <v>37.441121475161005</v>
      </c>
      <c r="AG71">
        <f t="shared" si="67"/>
        <v>7.3800022078231535</v>
      </c>
    </row>
    <row r="72" spans="1:33" x14ac:dyDescent="0.25">
      <c r="A72">
        <f t="shared" si="68"/>
        <v>68</v>
      </c>
      <c r="B72" s="14" t="s">
        <v>92</v>
      </c>
      <c r="C72" s="4" t="str">
        <f t="shared" si="46"/>
        <v>42.42867998073558</v>
      </c>
      <c r="D72" s="4">
        <f t="shared" si="56"/>
        <v>42.428679980735502</v>
      </c>
      <c r="E72" s="14" t="s">
        <v>244</v>
      </c>
      <c r="F72" s="4" t="str">
        <f t="shared" si="47"/>
        <v>37.260665948427075</v>
      </c>
      <c r="G72" s="4">
        <f t="shared" si="57"/>
        <v>37.260665948426997</v>
      </c>
      <c r="H72" s="14" t="s">
        <v>396</v>
      </c>
      <c r="I72" s="4" t="str">
        <f t="shared" si="48"/>
        <v>50.70920149899979</v>
      </c>
      <c r="J72" s="4">
        <f t="shared" si="58"/>
        <v>50.709201498999697</v>
      </c>
      <c r="K72" s="14" t="s">
        <v>548</v>
      </c>
      <c r="L72" s="4" t="str">
        <f t="shared" si="49"/>
        <v>38.27154516802157</v>
      </c>
      <c r="M72" s="4">
        <f t="shared" si="59"/>
        <v>38.271545168021497</v>
      </c>
      <c r="N72" s="14" t="s">
        <v>700</v>
      </c>
      <c r="O72" s="4" t="str">
        <f t="shared" si="50"/>
        <v>40.58826049234234</v>
      </c>
      <c r="P72" s="4">
        <f t="shared" si="60"/>
        <v>40.5882604923423</v>
      </c>
      <c r="Q72" s="14" t="s">
        <v>852</v>
      </c>
      <c r="R72" s="4" t="str">
        <f t="shared" si="51"/>
        <v>28.626502090803086</v>
      </c>
      <c r="S72" s="4">
        <f t="shared" si="61"/>
        <v>28.626502090803001</v>
      </c>
      <c r="T72" s="14" t="s">
        <v>1004</v>
      </c>
      <c r="U72" s="4" t="str">
        <f t="shared" si="52"/>
        <v>29.12590529093754</v>
      </c>
      <c r="V72" s="4">
        <f t="shared" si="62"/>
        <v>29.125905290937499</v>
      </c>
      <c r="W72" s="14" t="s">
        <v>1156</v>
      </c>
      <c r="X72" s="4" t="str">
        <f t="shared" si="53"/>
        <v>27.405860133381186</v>
      </c>
      <c r="Y72" s="4">
        <f t="shared" si="63"/>
        <v>27.4058601333811</v>
      </c>
      <c r="Z72" s="14" t="s">
        <v>1308</v>
      </c>
      <c r="AA72" s="4" t="str">
        <f t="shared" si="54"/>
        <v>23.02460832734903</v>
      </c>
      <c r="AB72" s="4">
        <f t="shared" si="64"/>
        <v>23.024608327349</v>
      </c>
      <c r="AC72" s="14" t="s">
        <v>1460</v>
      </c>
      <c r="AD72" s="4" t="str">
        <f t="shared" si="55"/>
        <v>49.901500505191066</v>
      </c>
      <c r="AE72" s="4">
        <f t="shared" si="65"/>
        <v>49.901500505191002</v>
      </c>
      <c r="AF72" s="4">
        <f t="shared" si="66"/>
        <v>36.734272943618762</v>
      </c>
      <c r="AG72">
        <f t="shared" si="67"/>
        <v>9.5288549667294333</v>
      </c>
    </row>
    <row r="73" spans="1:33" x14ac:dyDescent="0.25">
      <c r="A73">
        <f t="shared" si="68"/>
        <v>69</v>
      </c>
      <c r="B73" s="14" t="s">
        <v>93</v>
      </c>
      <c r="C73" s="4" t="str">
        <f t="shared" si="46"/>
        <v>45.59179623223791</v>
      </c>
      <c r="D73" s="4">
        <f t="shared" si="56"/>
        <v>45.591796232237897</v>
      </c>
      <c r="E73" s="14" t="s">
        <v>245</v>
      </c>
      <c r="F73" s="4" t="str">
        <f t="shared" si="47"/>
        <v>40.2504384494576</v>
      </c>
      <c r="G73" s="4">
        <f t="shared" si="57"/>
        <v>40.250438449457597</v>
      </c>
      <c r="H73" s="14" t="s">
        <v>397</v>
      </c>
      <c r="I73" s="4" t="str">
        <f t="shared" si="48"/>
        <v>39.862115045184964</v>
      </c>
      <c r="J73" s="4">
        <f t="shared" si="58"/>
        <v>39.8621150451849</v>
      </c>
      <c r="K73" s="14" t="s">
        <v>549</v>
      </c>
      <c r="L73" s="4" t="str">
        <f t="shared" si="49"/>
        <v>32.5530519911532</v>
      </c>
      <c r="M73" s="4">
        <f t="shared" si="59"/>
        <v>32.553051991153197</v>
      </c>
      <c r="N73" s="14" t="s">
        <v>701</v>
      </c>
      <c r="O73" s="4" t="str">
        <f t="shared" si="50"/>
        <v>32.92254174506921</v>
      </c>
      <c r="P73" s="4">
        <f t="shared" si="60"/>
        <v>32.922541745069204</v>
      </c>
      <c r="Q73" s="14" t="s">
        <v>853</v>
      </c>
      <c r="R73" s="4" t="str">
        <f t="shared" si="51"/>
        <v>28.962658954535478</v>
      </c>
      <c r="S73" s="4">
        <f t="shared" si="61"/>
        <v>28.962658954535399</v>
      </c>
      <c r="T73" s="14" t="s">
        <v>1005</v>
      </c>
      <c r="U73" s="4" t="str">
        <f t="shared" si="52"/>
        <v>43.0747889095312</v>
      </c>
      <c r="V73" s="4">
        <f t="shared" si="62"/>
        <v>43.0747889095312</v>
      </c>
      <c r="W73" s="14" t="s">
        <v>1157</v>
      </c>
      <c r="X73" s="4" t="str">
        <f t="shared" si="53"/>
        <v>32.01444127537744</v>
      </c>
      <c r="Y73" s="4">
        <f t="shared" si="63"/>
        <v>32.014441275377401</v>
      </c>
      <c r="Z73" s="14" t="s">
        <v>1309</v>
      </c>
      <c r="AA73" s="4" t="str">
        <f t="shared" si="54"/>
        <v>37.31573557065156</v>
      </c>
      <c r="AB73" s="4">
        <f t="shared" si="64"/>
        <v>37.315735570651498</v>
      </c>
      <c r="AC73" s="14" t="s">
        <v>1461</v>
      </c>
      <c r="AD73" s="4" t="str">
        <f t="shared" si="55"/>
        <v>49.70385608385583</v>
      </c>
      <c r="AE73" s="4">
        <f t="shared" si="65"/>
        <v>49.703856083855797</v>
      </c>
      <c r="AF73" s="4">
        <f t="shared" si="66"/>
        <v>38.225142425705407</v>
      </c>
      <c r="AG73">
        <f t="shared" si="67"/>
        <v>6.6817549544875492</v>
      </c>
    </row>
    <row r="74" spans="1:33" x14ac:dyDescent="0.25">
      <c r="A74">
        <f t="shared" si="68"/>
        <v>70</v>
      </c>
      <c r="B74" s="14" t="s">
        <v>94</v>
      </c>
      <c r="C74" s="4" t="str">
        <f t="shared" si="46"/>
        <v>52.88122302833169</v>
      </c>
      <c r="D74" s="4">
        <f t="shared" si="56"/>
        <v>52.881223028331597</v>
      </c>
      <c r="E74" s="14" t="s">
        <v>246</v>
      </c>
      <c r="F74" s="4" t="str">
        <f t="shared" si="47"/>
        <v>47.59679091763528</v>
      </c>
      <c r="G74" s="4">
        <f t="shared" si="57"/>
        <v>47.596790917635197</v>
      </c>
      <c r="H74" s="14" t="s">
        <v>398</v>
      </c>
      <c r="I74" s="4" t="str">
        <f t="shared" si="48"/>
        <v>27.31065432202729</v>
      </c>
      <c r="J74" s="4">
        <f t="shared" si="58"/>
        <v>27.310654322027201</v>
      </c>
      <c r="K74" s="14" t="s">
        <v>550</v>
      </c>
      <c r="L74" s="4" t="str">
        <f t="shared" si="49"/>
        <v>33.30436373076178</v>
      </c>
      <c r="M74" s="4">
        <f t="shared" si="59"/>
        <v>33.3043637307617</v>
      </c>
      <c r="N74" s="14" t="s">
        <v>702</v>
      </c>
      <c r="O74" s="4" t="str">
        <f t="shared" si="50"/>
        <v>51.52954039750271</v>
      </c>
      <c r="P74" s="4">
        <f t="shared" si="60"/>
        <v>51.5295403975027</v>
      </c>
      <c r="Q74" s="14" t="s">
        <v>854</v>
      </c>
      <c r="R74" s="4" t="str">
        <f t="shared" si="51"/>
        <v>34.368347677404145</v>
      </c>
      <c r="S74" s="4">
        <f t="shared" si="61"/>
        <v>34.368347677404103</v>
      </c>
      <c r="T74" s="14" t="s">
        <v>1006</v>
      </c>
      <c r="U74" s="4" t="str">
        <f t="shared" si="52"/>
        <v>42.569206580137084</v>
      </c>
      <c r="V74" s="4">
        <f t="shared" si="62"/>
        <v>42.569206580136999</v>
      </c>
      <c r="W74" s="14" t="s">
        <v>1158</v>
      </c>
      <c r="X74" s="4" t="str">
        <f t="shared" si="53"/>
        <v>25.448498548954124</v>
      </c>
      <c r="Y74" s="4">
        <f t="shared" si="63"/>
        <v>25.448498548954099</v>
      </c>
      <c r="Z74" s="14" t="s">
        <v>1310</v>
      </c>
      <c r="AA74" s="4" t="str">
        <f t="shared" si="54"/>
        <v>34.12835964253697</v>
      </c>
      <c r="AB74" s="4">
        <f t="shared" si="64"/>
        <v>34.1283596425369</v>
      </c>
      <c r="AC74" s="14" t="s">
        <v>1462</v>
      </c>
      <c r="AD74" s="4" t="str">
        <f t="shared" si="55"/>
        <v>42.617570233716435</v>
      </c>
      <c r="AE74" s="4">
        <f t="shared" si="65"/>
        <v>42.6175702337164</v>
      </c>
      <c r="AF74" s="4">
        <f t="shared" si="66"/>
        <v>39.175455507900686</v>
      </c>
      <c r="AG74">
        <f t="shared" si="67"/>
        <v>9.7011459950168568</v>
      </c>
    </row>
    <row r="75" spans="1:33" x14ac:dyDescent="0.25">
      <c r="A75">
        <f t="shared" si="68"/>
        <v>71</v>
      </c>
      <c r="B75" s="14" t="s">
        <v>95</v>
      </c>
      <c r="C75" s="4" t="str">
        <f t="shared" si="46"/>
        <v>38.22836663575027</v>
      </c>
      <c r="D75" s="4">
        <f t="shared" si="56"/>
        <v>38.228366635750199</v>
      </c>
      <c r="E75" s="14" t="s">
        <v>247</v>
      </c>
      <c r="F75" s="4" t="str">
        <f t="shared" si="47"/>
        <v>48.96273448880707</v>
      </c>
      <c r="G75" s="4">
        <f t="shared" si="57"/>
        <v>48.962734488807001</v>
      </c>
      <c r="H75" s="14" t="s">
        <v>399</v>
      </c>
      <c r="I75" s="4" t="str">
        <f t="shared" si="48"/>
        <v>51.95217341864337</v>
      </c>
      <c r="J75" s="4">
        <f t="shared" si="58"/>
        <v>51.952173418643298</v>
      </c>
      <c r="K75" s="14" t="s">
        <v>551</v>
      </c>
      <c r="L75" s="4" t="str">
        <f t="shared" si="49"/>
        <v>27.90940989630365</v>
      </c>
      <c r="M75" s="4">
        <f t="shared" si="59"/>
        <v>27.9094098963036</v>
      </c>
      <c r="N75" s="14" t="s">
        <v>703</v>
      </c>
      <c r="O75" s="4" t="str">
        <f t="shared" si="50"/>
        <v>49.47304859821999</v>
      </c>
      <c r="P75" s="4">
        <f t="shared" si="60"/>
        <v>49.473048598219897</v>
      </c>
      <c r="Q75" s="14" t="s">
        <v>855</v>
      </c>
      <c r="R75" s="4" t="str">
        <f t="shared" si="51"/>
        <v>32.6731667761805</v>
      </c>
      <c r="S75" s="4">
        <f t="shared" si="61"/>
        <v>32.673166776180501</v>
      </c>
      <c r="T75" s="14" t="s">
        <v>1007</v>
      </c>
      <c r="U75" s="4" t="str">
        <f t="shared" si="52"/>
        <v>36.06962529414487</v>
      </c>
      <c r="V75" s="4">
        <f t="shared" si="62"/>
        <v>36.069625294144799</v>
      </c>
      <c r="W75" s="14" t="s">
        <v>1159</v>
      </c>
      <c r="X75" s="4" t="str">
        <f t="shared" si="53"/>
        <v>21.96023816026908</v>
      </c>
      <c r="Y75" s="4">
        <f t="shared" si="63"/>
        <v>21.960238160269</v>
      </c>
      <c r="Z75" s="14" t="s">
        <v>1311</v>
      </c>
      <c r="AA75" s="4" t="str">
        <f t="shared" si="54"/>
        <v>30.35786638138298</v>
      </c>
      <c r="AB75" s="4">
        <f t="shared" si="64"/>
        <v>30.357866381382902</v>
      </c>
      <c r="AC75" s="14" t="s">
        <v>1463</v>
      </c>
      <c r="AD75" s="4" t="str">
        <f t="shared" si="55"/>
        <v>51.13055424703141</v>
      </c>
      <c r="AE75" s="4">
        <f t="shared" si="65"/>
        <v>51.130554247031398</v>
      </c>
      <c r="AF75" s="4">
        <f t="shared" si="66"/>
        <v>38.871718389673262</v>
      </c>
      <c r="AG75">
        <f t="shared" si="67"/>
        <v>10.857347153062346</v>
      </c>
    </row>
    <row r="76" spans="1:33" x14ac:dyDescent="0.25">
      <c r="A76">
        <f t="shared" si="68"/>
        <v>72</v>
      </c>
      <c r="B76" s="14" t="s">
        <v>96</v>
      </c>
      <c r="C76" s="4" t="str">
        <f t="shared" si="46"/>
        <v>50.27239985949824</v>
      </c>
      <c r="D76" s="4">
        <f t="shared" si="56"/>
        <v>50.272399859498201</v>
      </c>
      <c r="E76" s="14" t="s">
        <v>248</v>
      </c>
      <c r="F76" s="4" t="str">
        <f t="shared" si="47"/>
        <v>44.3578198737409</v>
      </c>
      <c r="G76" s="4">
        <f t="shared" si="57"/>
        <v>44.357819873740901</v>
      </c>
      <c r="H76" s="14" t="s">
        <v>400</v>
      </c>
      <c r="I76" s="4" t="str">
        <f t="shared" si="48"/>
        <v>36.0187420106757</v>
      </c>
      <c r="J76" s="4">
        <f t="shared" si="58"/>
        <v>36.018742010675702</v>
      </c>
      <c r="K76" s="14" t="s">
        <v>552</v>
      </c>
      <c r="L76" s="4" t="str">
        <f t="shared" si="49"/>
        <v>36.1411017874629</v>
      </c>
      <c r="M76" s="4">
        <f t="shared" si="59"/>
        <v>36.141101787462901</v>
      </c>
      <c r="N76" s="14" t="s">
        <v>704</v>
      </c>
      <c r="O76" s="4" t="str">
        <f t="shared" si="50"/>
        <v>35.43160151443522</v>
      </c>
      <c r="P76" s="4">
        <f t="shared" si="60"/>
        <v>35.431601514435201</v>
      </c>
      <c r="Q76" s="14" t="s">
        <v>856</v>
      </c>
      <c r="R76" s="4" t="str">
        <f t="shared" si="51"/>
        <v>31.551053820424396</v>
      </c>
      <c r="S76" s="4">
        <f t="shared" si="61"/>
        <v>31.551053820424301</v>
      </c>
      <c r="T76" s="14" t="s">
        <v>1008</v>
      </c>
      <c r="U76" s="4" t="str">
        <f t="shared" si="52"/>
        <v>38.86720928847682</v>
      </c>
      <c r="V76" s="4">
        <f t="shared" si="62"/>
        <v>38.867209288476801</v>
      </c>
      <c r="W76" s="14" t="s">
        <v>1160</v>
      </c>
      <c r="X76" s="4" t="str">
        <f t="shared" si="53"/>
        <v>32.037664346456474</v>
      </c>
      <c r="Y76" s="4">
        <f t="shared" si="63"/>
        <v>32.037664346456403</v>
      </c>
      <c r="Z76" s="14" t="s">
        <v>1312</v>
      </c>
      <c r="AA76" s="4" t="str">
        <f t="shared" si="54"/>
        <v>23.40878203807012</v>
      </c>
      <c r="AB76" s="4">
        <f t="shared" si="64"/>
        <v>23.4087820380701</v>
      </c>
      <c r="AC76" s="14" t="s">
        <v>1464</v>
      </c>
      <c r="AD76" s="4" t="str">
        <f t="shared" si="55"/>
        <v>44.452701840171</v>
      </c>
      <c r="AE76" s="4">
        <f t="shared" si="65"/>
        <v>44.452701840171002</v>
      </c>
      <c r="AF76" s="4">
        <f t="shared" si="66"/>
        <v>37.253907637941154</v>
      </c>
      <c r="AG76">
        <f t="shared" si="67"/>
        <v>7.6874797067114109</v>
      </c>
    </row>
    <row r="77" spans="1:33" x14ac:dyDescent="0.25">
      <c r="A77">
        <f t="shared" si="68"/>
        <v>73</v>
      </c>
      <c r="B77" s="14" t="s">
        <v>97</v>
      </c>
      <c r="C77" s="4" t="str">
        <f t="shared" si="46"/>
        <v>42.50681722217269</v>
      </c>
      <c r="D77" s="4">
        <f t="shared" si="56"/>
        <v>42.5068172221726</v>
      </c>
      <c r="E77" s="14" t="s">
        <v>249</v>
      </c>
      <c r="F77" s="4" t="str">
        <f t="shared" si="47"/>
        <v>37.321994827027694</v>
      </c>
      <c r="G77" s="4">
        <f t="shared" si="57"/>
        <v>37.321994827027602</v>
      </c>
      <c r="H77" s="14" t="s">
        <v>401</v>
      </c>
      <c r="I77" s="4" t="str">
        <f t="shared" si="48"/>
        <v>48.076660662155476</v>
      </c>
      <c r="J77" s="4">
        <f t="shared" si="58"/>
        <v>48.076660662155398</v>
      </c>
      <c r="K77" s="14" t="s">
        <v>553</v>
      </c>
      <c r="L77" s="4" t="str">
        <f t="shared" si="49"/>
        <v>25.278874301191372</v>
      </c>
      <c r="M77" s="4">
        <f t="shared" si="59"/>
        <v>25.278874301191301</v>
      </c>
      <c r="N77" s="14" t="s">
        <v>705</v>
      </c>
      <c r="O77" s="4" t="str">
        <f t="shared" si="50"/>
        <v>42.365986505311305</v>
      </c>
      <c r="P77" s="4">
        <f t="shared" si="60"/>
        <v>42.365986505311298</v>
      </c>
      <c r="Q77" s="14" t="s">
        <v>857</v>
      </c>
      <c r="R77" s="4" t="str">
        <f t="shared" si="51"/>
        <v>21.99871590687223</v>
      </c>
      <c r="S77" s="4">
        <f t="shared" si="61"/>
        <v>21.998715906872199</v>
      </c>
      <c r="T77" s="14" t="s">
        <v>1009</v>
      </c>
      <c r="U77" s="4" t="str">
        <f t="shared" si="52"/>
        <v>41.63972347956122</v>
      </c>
      <c r="V77" s="4">
        <f t="shared" si="62"/>
        <v>41.639723479561198</v>
      </c>
      <c r="W77" s="14" t="s">
        <v>1161</v>
      </c>
      <c r="X77" s="4" t="str">
        <f t="shared" si="53"/>
        <v>25.551641517527145</v>
      </c>
      <c r="Y77" s="4">
        <f t="shared" si="63"/>
        <v>25.551641517527099</v>
      </c>
      <c r="Z77" s="14" t="s">
        <v>1313</v>
      </c>
      <c r="AA77" s="4" t="str">
        <f t="shared" si="54"/>
        <v>27.72312071455975</v>
      </c>
      <c r="AB77" s="4">
        <f t="shared" si="64"/>
        <v>27.723120714559698</v>
      </c>
      <c r="AC77" s="14" t="s">
        <v>1465</v>
      </c>
      <c r="AD77" s="4" t="str">
        <f t="shared" si="55"/>
        <v>42.20725727759317</v>
      </c>
      <c r="AE77" s="4">
        <f t="shared" si="65"/>
        <v>42.207257277593101</v>
      </c>
      <c r="AF77" s="4">
        <f t="shared" si="66"/>
        <v>35.467079241397151</v>
      </c>
      <c r="AG77">
        <f t="shared" si="67"/>
        <v>9.3488427940865702</v>
      </c>
    </row>
    <row r="78" spans="1:33" x14ac:dyDescent="0.25">
      <c r="A78">
        <f t="shared" si="68"/>
        <v>74</v>
      </c>
      <c r="B78" s="14" t="s">
        <v>98</v>
      </c>
      <c r="C78" s="4" t="str">
        <f t="shared" si="46"/>
        <v>45.66110181755248</v>
      </c>
      <c r="D78" s="4">
        <f t="shared" si="56"/>
        <v>45.661101817552399</v>
      </c>
      <c r="E78" s="14" t="s">
        <v>250</v>
      </c>
      <c r="F78" s="4" t="str">
        <f t="shared" si="47"/>
        <v>46.372931635780766</v>
      </c>
      <c r="G78" s="4">
        <f t="shared" si="57"/>
        <v>46.372931635780702</v>
      </c>
      <c r="H78" s="14" t="s">
        <v>402</v>
      </c>
      <c r="I78" s="4" t="str">
        <f t="shared" si="48"/>
        <v>30.095280216316212</v>
      </c>
      <c r="J78" s="4">
        <f t="shared" si="58"/>
        <v>30.095280216316201</v>
      </c>
      <c r="K78" s="14" t="s">
        <v>554</v>
      </c>
      <c r="L78" s="4" t="str">
        <f t="shared" si="49"/>
        <v>32.029996803767936</v>
      </c>
      <c r="M78" s="4">
        <f t="shared" si="59"/>
        <v>32.029996803767901</v>
      </c>
      <c r="N78" s="14" t="s">
        <v>706</v>
      </c>
      <c r="O78" s="4" t="str">
        <f t="shared" si="50"/>
        <v>49.152731011770115</v>
      </c>
      <c r="P78" s="4">
        <f t="shared" si="60"/>
        <v>49.152731011770101</v>
      </c>
      <c r="Q78" s="14" t="s">
        <v>858</v>
      </c>
      <c r="R78" s="4" t="str">
        <f t="shared" si="51"/>
        <v>34.17681932667569</v>
      </c>
      <c r="S78" s="4">
        <f t="shared" si="61"/>
        <v>34.176819326675599</v>
      </c>
      <c r="T78" s="14" t="s">
        <v>1010</v>
      </c>
      <c r="U78" s="4" t="str">
        <f t="shared" si="52"/>
        <v>32.701468795486136</v>
      </c>
      <c r="V78" s="4">
        <f t="shared" si="62"/>
        <v>32.7014687954861</v>
      </c>
      <c r="W78" s="14" t="s">
        <v>1162</v>
      </c>
      <c r="X78" s="4" t="str">
        <f t="shared" si="53"/>
        <v>23.33211196724664</v>
      </c>
      <c r="Y78" s="4">
        <f t="shared" si="63"/>
        <v>23.3321119672466</v>
      </c>
      <c r="Z78" s="14" t="s">
        <v>1314</v>
      </c>
      <c r="AA78" s="4" t="str">
        <f t="shared" si="54"/>
        <v>36.115656708641104</v>
      </c>
      <c r="AB78" s="4">
        <f t="shared" si="64"/>
        <v>36.115656708641097</v>
      </c>
      <c r="AC78" s="14" t="s">
        <v>1466</v>
      </c>
      <c r="AD78" s="4" t="str">
        <f t="shared" si="55"/>
        <v>57.378890224587266</v>
      </c>
      <c r="AE78" s="4">
        <f t="shared" si="65"/>
        <v>57.378890224587202</v>
      </c>
      <c r="AF78" s="4">
        <f t="shared" si="66"/>
        <v>38.701698850782392</v>
      </c>
      <c r="AG78">
        <f t="shared" si="67"/>
        <v>10.45261165244108</v>
      </c>
    </row>
    <row r="79" spans="1:33" x14ac:dyDescent="0.25">
      <c r="A79">
        <f t="shared" si="68"/>
        <v>75</v>
      </c>
      <c r="B79" s="14" t="s">
        <v>99</v>
      </c>
      <c r="C79" s="4" t="str">
        <f t="shared" ref="C79:C104" si="69">RIGHT(B79,LEN(B79)-4)</f>
        <v>40.61197997426778</v>
      </c>
      <c r="D79" s="4">
        <f t="shared" si="56"/>
        <v>40.611979974267697</v>
      </c>
      <c r="E79" s="14" t="s">
        <v>251</v>
      </c>
      <c r="F79" s="4" t="str">
        <f t="shared" ref="F79:F104" si="70">RIGHT(E79,LEN(E79)-4)</f>
        <v>43.9264606139423</v>
      </c>
      <c r="G79" s="4">
        <f t="shared" si="57"/>
        <v>43.926460613942297</v>
      </c>
      <c r="H79" s="14" t="s">
        <v>403</v>
      </c>
      <c r="I79" s="4" t="str">
        <f t="shared" ref="I79:I104" si="71">RIGHT(H79,LEN(H79)-4)</f>
        <v>34.286900922562026</v>
      </c>
      <c r="J79" s="4">
        <f t="shared" si="58"/>
        <v>34.286900922561998</v>
      </c>
      <c r="K79" s="14" t="s">
        <v>555</v>
      </c>
      <c r="L79" s="4" t="str">
        <f t="shared" ref="L79:L104" si="72">RIGHT(K79,LEN(K79)-4)</f>
        <v>28.62286894450316</v>
      </c>
      <c r="M79" s="4">
        <f t="shared" si="59"/>
        <v>28.6228689445031</v>
      </c>
      <c r="N79" s="14" t="s">
        <v>707</v>
      </c>
      <c r="O79" s="4" t="str">
        <f t="shared" ref="O79:O104" si="73">RIGHT(N79,LEN(N79)-4)</f>
        <v>52.169064842700074</v>
      </c>
      <c r="P79" s="4">
        <f t="shared" si="60"/>
        <v>52.169064842700003</v>
      </c>
      <c r="Q79" s="14" t="s">
        <v>859</v>
      </c>
      <c r="R79" s="4" t="str">
        <f t="shared" ref="R79:R104" si="74">RIGHT(Q79,LEN(Q79)-4)</f>
        <v>30.03080517379081</v>
      </c>
      <c r="S79" s="4">
        <f t="shared" si="61"/>
        <v>30.0308051737908</v>
      </c>
      <c r="T79" s="14" t="s">
        <v>1011</v>
      </c>
      <c r="U79" s="4" t="str">
        <f t="shared" ref="U79:U104" si="75">RIGHT(T79,LEN(T79)-4)</f>
        <v>45.94702467347402</v>
      </c>
      <c r="V79" s="4">
        <f t="shared" si="62"/>
        <v>45.947024673473997</v>
      </c>
      <c r="W79" s="14" t="s">
        <v>1163</v>
      </c>
      <c r="X79" s="4" t="str">
        <f t="shared" ref="X79:X104" si="76">RIGHT(W79,LEN(W79)-4)</f>
        <v>24.058087684739057</v>
      </c>
      <c r="Y79" s="4">
        <f t="shared" si="63"/>
        <v>24.058087684739</v>
      </c>
      <c r="Z79" s="14" t="s">
        <v>1315</v>
      </c>
      <c r="AA79" s="4" t="str">
        <f t="shared" ref="AA79:AA104" si="77">RIGHT(Z79,LEN(Z79)-4)</f>
        <v>28.355940479951947</v>
      </c>
      <c r="AB79" s="4">
        <f t="shared" si="64"/>
        <v>28.355940479951901</v>
      </c>
      <c r="AC79" s="14" t="s">
        <v>1467</v>
      </c>
      <c r="AD79" s="4" t="str">
        <f t="shared" ref="AD79:AD104" si="78">RIGHT(AC79,LEN(AC79)-4)</f>
        <v>51.97364724059996</v>
      </c>
      <c r="AE79" s="4">
        <f t="shared" si="65"/>
        <v>51.973647240599902</v>
      </c>
      <c r="AF79" s="4">
        <f t="shared" si="66"/>
        <v>37.998278055053078</v>
      </c>
      <c r="AG79">
        <f t="shared" si="67"/>
        <v>10.294207232049247</v>
      </c>
    </row>
    <row r="80" spans="1:33" x14ac:dyDescent="0.25">
      <c r="A80">
        <f t="shared" si="68"/>
        <v>76</v>
      </c>
      <c r="B80" s="14" t="s">
        <v>100</v>
      </c>
      <c r="C80" s="4" t="str">
        <f t="shared" si="69"/>
        <v>44.37223049231122</v>
      </c>
      <c r="D80" s="4">
        <f t="shared" si="56"/>
        <v>44.372230492311203</v>
      </c>
      <c r="E80" s="14" t="s">
        <v>252</v>
      </c>
      <c r="F80" s="4" t="str">
        <f t="shared" si="70"/>
        <v>47.89579071353392</v>
      </c>
      <c r="G80" s="4">
        <f t="shared" si="57"/>
        <v>47.895790713533898</v>
      </c>
      <c r="H80" s="14" t="s">
        <v>404</v>
      </c>
      <c r="I80" s="4" t="str">
        <f t="shared" si="71"/>
        <v>34.44563635578877</v>
      </c>
      <c r="J80" s="4">
        <f t="shared" si="58"/>
        <v>34.4456363557887</v>
      </c>
      <c r="K80" s="14" t="s">
        <v>556</v>
      </c>
      <c r="L80" s="4" t="str">
        <f t="shared" si="72"/>
        <v>32.80979774098121</v>
      </c>
      <c r="M80" s="4">
        <f t="shared" si="59"/>
        <v>32.809797740981203</v>
      </c>
      <c r="N80" s="14" t="s">
        <v>708</v>
      </c>
      <c r="O80" s="4" t="str">
        <f t="shared" si="73"/>
        <v>50.87724072236759</v>
      </c>
      <c r="P80" s="4">
        <f t="shared" si="60"/>
        <v>50.877240722367503</v>
      </c>
      <c r="Q80" s="14" t="s">
        <v>860</v>
      </c>
      <c r="R80" s="4" t="str">
        <f t="shared" si="74"/>
        <v>43.328942731363234</v>
      </c>
      <c r="S80" s="4">
        <f t="shared" si="61"/>
        <v>43.328942731363199</v>
      </c>
      <c r="T80" s="14" t="s">
        <v>1012</v>
      </c>
      <c r="U80" s="4" t="str">
        <f t="shared" si="75"/>
        <v>35.98935143642376</v>
      </c>
      <c r="V80" s="4">
        <f t="shared" si="62"/>
        <v>35.989351436423703</v>
      </c>
      <c r="W80" s="14" t="s">
        <v>1164</v>
      </c>
      <c r="X80" s="4" t="str">
        <f t="shared" si="76"/>
        <v>20.948823856308657</v>
      </c>
      <c r="Y80" s="4">
        <f t="shared" si="63"/>
        <v>20.9488238563086</v>
      </c>
      <c r="Z80" s="14" t="s">
        <v>1316</v>
      </c>
      <c r="AA80" s="4" t="str">
        <f t="shared" si="77"/>
        <v>16.83035462833298</v>
      </c>
      <c r="AB80" s="4">
        <f t="shared" si="64"/>
        <v>16.830354628332898</v>
      </c>
      <c r="AC80" s="14" t="s">
        <v>1468</v>
      </c>
      <c r="AD80" s="4" t="str">
        <f t="shared" si="78"/>
        <v>52.239730124532706</v>
      </c>
      <c r="AE80" s="4">
        <f t="shared" si="65"/>
        <v>52.239730124532699</v>
      </c>
      <c r="AF80" s="4">
        <f t="shared" si="66"/>
        <v>37.97378988019436</v>
      </c>
      <c r="AG80">
        <f t="shared" si="67"/>
        <v>12.101546732919171</v>
      </c>
    </row>
    <row r="81" spans="1:33" x14ac:dyDescent="0.25">
      <c r="A81">
        <f t="shared" si="68"/>
        <v>77</v>
      </c>
      <c r="B81" s="14" t="s">
        <v>101</v>
      </c>
      <c r="C81" s="4" t="str">
        <f t="shared" si="69"/>
        <v>51.51900149652531</v>
      </c>
      <c r="D81" s="4">
        <f t="shared" si="56"/>
        <v>51.519001496525298</v>
      </c>
      <c r="E81" s="14" t="s">
        <v>253</v>
      </c>
      <c r="F81" s="4" t="str">
        <f t="shared" si="70"/>
        <v>40.48373618720858</v>
      </c>
      <c r="G81" s="4">
        <f t="shared" si="57"/>
        <v>40.4837361872085</v>
      </c>
      <c r="H81" s="14" t="s">
        <v>405</v>
      </c>
      <c r="I81" s="4" t="str">
        <f t="shared" si="71"/>
        <v>42.325802952970356</v>
      </c>
      <c r="J81" s="4">
        <f t="shared" si="58"/>
        <v>42.325802952970299</v>
      </c>
      <c r="K81" s="14" t="s">
        <v>557</v>
      </c>
      <c r="L81" s="4" t="str">
        <f t="shared" si="72"/>
        <v>42.32692133151019</v>
      </c>
      <c r="M81" s="4">
        <f t="shared" si="59"/>
        <v>42.3269213315101</v>
      </c>
      <c r="N81" s="14" t="s">
        <v>709</v>
      </c>
      <c r="O81" s="4" t="str">
        <f t="shared" si="73"/>
        <v>59.102906251656904</v>
      </c>
      <c r="P81" s="4">
        <f t="shared" si="60"/>
        <v>59.102906251656897</v>
      </c>
      <c r="Q81" s="14" t="s">
        <v>861</v>
      </c>
      <c r="R81" s="4" t="str">
        <f t="shared" si="74"/>
        <v>30.72388613187574</v>
      </c>
      <c r="S81" s="4">
        <f t="shared" si="61"/>
        <v>30.723886131875702</v>
      </c>
      <c r="T81" s="14" t="s">
        <v>1013</v>
      </c>
      <c r="U81" s="4" t="str">
        <f t="shared" si="75"/>
        <v>40.81911197932517</v>
      </c>
      <c r="V81" s="4">
        <f t="shared" si="62"/>
        <v>40.8191119793251</v>
      </c>
      <c r="W81" s="14" t="s">
        <v>1165</v>
      </c>
      <c r="X81" s="4" t="str">
        <f t="shared" si="76"/>
        <v>31.95310989623595</v>
      </c>
      <c r="Y81" s="4">
        <f t="shared" si="63"/>
        <v>31.953109896235901</v>
      </c>
      <c r="Z81" s="14" t="s">
        <v>1317</v>
      </c>
      <c r="AA81" s="4" t="str">
        <f t="shared" si="77"/>
        <v>17.71478239797363</v>
      </c>
      <c r="AB81" s="4">
        <f t="shared" si="64"/>
        <v>17.7147823979736</v>
      </c>
      <c r="AC81" s="14" t="s">
        <v>1469</v>
      </c>
      <c r="AD81" s="4" t="str">
        <f t="shared" si="78"/>
        <v>59.14144699609108</v>
      </c>
      <c r="AE81" s="4">
        <f t="shared" si="65"/>
        <v>59.141446996090998</v>
      </c>
      <c r="AF81" s="4">
        <f t="shared" si="66"/>
        <v>41.611070562137243</v>
      </c>
      <c r="AG81">
        <f t="shared" si="67"/>
        <v>12.897917368825924</v>
      </c>
    </row>
    <row r="82" spans="1:33" x14ac:dyDescent="0.25">
      <c r="A82">
        <f t="shared" si="68"/>
        <v>78</v>
      </c>
      <c r="B82" s="14" t="s">
        <v>102</v>
      </c>
      <c r="C82" s="4" t="str">
        <f t="shared" si="69"/>
        <v>49.07284993150652</v>
      </c>
      <c r="D82" s="4">
        <f t="shared" si="56"/>
        <v>49.072849931506497</v>
      </c>
      <c r="E82" s="14" t="s">
        <v>254</v>
      </c>
      <c r="F82" s="4" t="str">
        <f t="shared" si="70"/>
        <v>30.67736234775584</v>
      </c>
      <c r="G82" s="4">
        <f t="shared" si="57"/>
        <v>30.6773623477558</v>
      </c>
      <c r="H82" s="14" t="s">
        <v>406</v>
      </c>
      <c r="I82" s="4" t="str">
        <f t="shared" si="71"/>
        <v>43.74725943607713</v>
      </c>
      <c r="J82" s="4">
        <f t="shared" si="58"/>
        <v>43.747259436077101</v>
      </c>
      <c r="K82" s="14" t="s">
        <v>558</v>
      </c>
      <c r="L82" s="4" t="str">
        <f t="shared" si="72"/>
        <v>34.554639150862705</v>
      </c>
      <c r="M82" s="4">
        <f t="shared" si="59"/>
        <v>34.554639150862698</v>
      </c>
      <c r="N82" s="14" t="s">
        <v>710</v>
      </c>
      <c r="O82" s="4" t="str">
        <f t="shared" si="73"/>
        <v>55.10954300295272</v>
      </c>
      <c r="P82" s="4">
        <f t="shared" si="60"/>
        <v>55.109543002952698</v>
      </c>
      <c r="Q82" s="14" t="s">
        <v>862</v>
      </c>
      <c r="R82" s="4" t="str">
        <f t="shared" si="74"/>
        <v>27.143291033013952</v>
      </c>
      <c r="S82" s="4">
        <f t="shared" si="61"/>
        <v>27.143291033013899</v>
      </c>
      <c r="T82" s="14" t="s">
        <v>1014</v>
      </c>
      <c r="U82" s="4" t="str">
        <f t="shared" si="75"/>
        <v>37.3925928116798</v>
      </c>
      <c r="V82" s="4">
        <f t="shared" si="62"/>
        <v>37.392592811679798</v>
      </c>
      <c r="W82" s="14" t="s">
        <v>1166</v>
      </c>
      <c r="X82" s="4" t="str">
        <f t="shared" si="76"/>
        <v>22.466277778479245</v>
      </c>
      <c r="Y82" s="4">
        <f t="shared" si="63"/>
        <v>22.466277778479199</v>
      </c>
      <c r="Z82" s="14" t="s">
        <v>1318</v>
      </c>
      <c r="AA82" s="4" t="str">
        <f t="shared" si="77"/>
        <v>22.280409676334795</v>
      </c>
      <c r="AB82" s="4">
        <f t="shared" si="64"/>
        <v>22.280409676334699</v>
      </c>
      <c r="AC82" s="14" t="s">
        <v>1470</v>
      </c>
      <c r="AD82" s="4" t="str">
        <f t="shared" si="78"/>
        <v>46.41234151620536</v>
      </c>
      <c r="AE82" s="4">
        <f t="shared" si="65"/>
        <v>46.412341516205302</v>
      </c>
      <c r="AF82" s="4">
        <f t="shared" si="66"/>
        <v>36.88565666848676</v>
      </c>
      <c r="AG82">
        <f t="shared" si="67"/>
        <v>11.444824110263703</v>
      </c>
    </row>
    <row r="83" spans="1:33" x14ac:dyDescent="0.25">
      <c r="A83">
        <f t="shared" si="68"/>
        <v>79</v>
      </c>
      <c r="B83" s="14" t="s">
        <v>103</v>
      </c>
      <c r="C83" s="4" t="str">
        <f t="shared" si="69"/>
        <v>38.800514402631975</v>
      </c>
      <c r="D83" s="4">
        <f t="shared" si="56"/>
        <v>38.800514402631897</v>
      </c>
      <c r="E83" s="14" t="s">
        <v>255</v>
      </c>
      <c r="F83" s="4" t="str">
        <f t="shared" si="70"/>
        <v>44.38181371242807</v>
      </c>
      <c r="G83" s="4">
        <f t="shared" si="57"/>
        <v>44.381813712427999</v>
      </c>
      <c r="H83" s="14" t="s">
        <v>407</v>
      </c>
      <c r="I83" s="4" t="str">
        <f t="shared" si="71"/>
        <v>39.133533325936824</v>
      </c>
      <c r="J83" s="4">
        <f t="shared" si="58"/>
        <v>39.133533325936803</v>
      </c>
      <c r="K83" s="14" t="s">
        <v>559</v>
      </c>
      <c r="L83" s="4" t="str">
        <f t="shared" si="72"/>
        <v>28.371059566420758</v>
      </c>
      <c r="M83" s="4">
        <f t="shared" si="59"/>
        <v>28.371059566420701</v>
      </c>
      <c r="N83" s="14" t="s">
        <v>711</v>
      </c>
      <c r="O83" s="4" t="str">
        <f t="shared" si="73"/>
        <v>54.720279454318344</v>
      </c>
      <c r="P83" s="4">
        <f t="shared" si="60"/>
        <v>54.720279454318302</v>
      </c>
      <c r="Q83" s="14" t="s">
        <v>863</v>
      </c>
      <c r="R83" s="4" t="str">
        <f t="shared" si="74"/>
        <v>47.20371988084557</v>
      </c>
      <c r="S83" s="4">
        <f t="shared" si="61"/>
        <v>47.203719880845497</v>
      </c>
      <c r="T83" s="14" t="s">
        <v>1015</v>
      </c>
      <c r="U83" s="4" t="str">
        <f t="shared" si="75"/>
        <v>36.42218512334482</v>
      </c>
      <c r="V83" s="4">
        <f t="shared" si="62"/>
        <v>36.422185123344804</v>
      </c>
      <c r="W83" s="14" t="s">
        <v>1167</v>
      </c>
      <c r="X83" s="4" t="str">
        <f t="shared" si="76"/>
        <v>21.269093763699868</v>
      </c>
      <c r="Y83" s="4">
        <f t="shared" si="63"/>
        <v>21.2690937636998</v>
      </c>
      <c r="Z83" s="14" t="s">
        <v>1319</v>
      </c>
      <c r="AA83" s="4" t="str">
        <f t="shared" si="77"/>
        <v>21.572292072160522</v>
      </c>
      <c r="AB83" s="4">
        <f t="shared" si="64"/>
        <v>21.572292072160501</v>
      </c>
      <c r="AC83" s="14" t="s">
        <v>1471</v>
      </c>
      <c r="AD83" s="4" t="str">
        <f t="shared" si="78"/>
        <v>46.71573519941026</v>
      </c>
      <c r="AE83" s="4">
        <f t="shared" si="65"/>
        <v>46.715735199410197</v>
      </c>
      <c r="AF83" s="4">
        <f t="shared" si="66"/>
        <v>37.859022650119655</v>
      </c>
      <c r="AG83">
        <f t="shared" si="67"/>
        <v>11.19371634687495</v>
      </c>
    </row>
    <row r="84" spans="1:33" x14ac:dyDescent="0.25">
      <c r="A84">
        <f t="shared" si="68"/>
        <v>80</v>
      </c>
      <c r="B84" s="14" t="s">
        <v>104</v>
      </c>
      <c r="C84" s="4" t="str">
        <f t="shared" si="69"/>
        <v>53.06699844384868</v>
      </c>
      <c r="D84" s="4">
        <f t="shared" si="56"/>
        <v>53.066998443848597</v>
      </c>
      <c r="E84" s="14" t="s">
        <v>256</v>
      </c>
      <c r="F84" s="4" t="str">
        <f t="shared" si="70"/>
        <v>39.81929905535519</v>
      </c>
      <c r="G84" s="4">
        <f t="shared" si="57"/>
        <v>39.819299055355103</v>
      </c>
      <c r="H84" s="14" t="s">
        <v>408</v>
      </c>
      <c r="I84" s="4" t="str">
        <f t="shared" si="71"/>
        <v>40.11777170035314</v>
      </c>
      <c r="J84" s="4">
        <f t="shared" si="58"/>
        <v>40.117771700353103</v>
      </c>
      <c r="K84" s="14" t="s">
        <v>560</v>
      </c>
      <c r="L84" s="4" t="str">
        <f t="shared" si="72"/>
        <v>33.52886954987616</v>
      </c>
      <c r="M84" s="4">
        <f t="shared" si="59"/>
        <v>33.528869549876099</v>
      </c>
      <c r="N84" s="14" t="s">
        <v>712</v>
      </c>
      <c r="O84" s="4" t="str">
        <f t="shared" si="73"/>
        <v>55.8542577674816</v>
      </c>
      <c r="P84" s="4">
        <f t="shared" si="60"/>
        <v>55.854257767481599</v>
      </c>
      <c r="Q84" s="14" t="s">
        <v>864</v>
      </c>
      <c r="R84" s="4" t="str">
        <f t="shared" si="74"/>
        <v>30.962821585372815</v>
      </c>
      <c r="S84" s="4">
        <f t="shared" si="61"/>
        <v>30.962821585372801</v>
      </c>
      <c r="T84" s="14" t="s">
        <v>1016</v>
      </c>
      <c r="U84" s="4" t="str">
        <f t="shared" si="75"/>
        <v>44.9174448584492</v>
      </c>
      <c r="V84" s="4">
        <f t="shared" si="62"/>
        <v>44.917444858449201</v>
      </c>
      <c r="W84" s="14" t="s">
        <v>1168</v>
      </c>
      <c r="X84" s="4" t="str">
        <f t="shared" si="76"/>
        <v>25.66571100142692</v>
      </c>
      <c r="Y84" s="4">
        <f t="shared" si="63"/>
        <v>25.665711001426899</v>
      </c>
      <c r="Z84" s="14" t="s">
        <v>1320</v>
      </c>
      <c r="AA84" s="4" t="str">
        <f t="shared" si="77"/>
        <v>24.091392721119938</v>
      </c>
      <c r="AB84" s="4">
        <f t="shared" si="64"/>
        <v>24.091392721119899</v>
      </c>
      <c r="AC84" s="14" t="s">
        <v>1472</v>
      </c>
      <c r="AD84" s="4" t="str">
        <f t="shared" si="78"/>
        <v>49.056742866867786</v>
      </c>
      <c r="AE84" s="4">
        <f t="shared" si="65"/>
        <v>49.056742866867701</v>
      </c>
      <c r="AF84" s="4">
        <f t="shared" si="66"/>
        <v>39.708130955015108</v>
      </c>
      <c r="AG84">
        <f t="shared" si="67"/>
        <v>11.103583957147968</v>
      </c>
    </row>
    <row r="85" spans="1:33" x14ac:dyDescent="0.25">
      <c r="A85">
        <f t="shared" si="68"/>
        <v>81</v>
      </c>
      <c r="B85" s="14" t="s">
        <v>105</v>
      </c>
      <c r="C85" s="4" t="str">
        <f t="shared" si="69"/>
        <v>44.67556400130597</v>
      </c>
      <c r="D85" s="4">
        <f t="shared" si="56"/>
        <v>44.675564001305901</v>
      </c>
      <c r="E85" s="14" t="s">
        <v>257</v>
      </c>
      <c r="F85" s="4" t="str">
        <f t="shared" si="70"/>
        <v>42.703628066149165</v>
      </c>
      <c r="G85" s="4">
        <f t="shared" si="57"/>
        <v>42.703628066149101</v>
      </c>
      <c r="H85" s="14" t="s">
        <v>409</v>
      </c>
      <c r="I85" s="4" t="str">
        <f t="shared" si="71"/>
        <v>45.44014905164026</v>
      </c>
      <c r="J85" s="4">
        <f t="shared" si="58"/>
        <v>45.440149051640198</v>
      </c>
      <c r="K85" s="14" t="s">
        <v>561</v>
      </c>
      <c r="L85" s="4" t="str">
        <f t="shared" si="72"/>
        <v>38.4065122255531</v>
      </c>
      <c r="M85" s="4">
        <f t="shared" si="59"/>
        <v>38.406512225553101</v>
      </c>
      <c r="N85" s="14" t="s">
        <v>713</v>
      </c>
      <c r="O85" s="4" t="str">
        <f t="shared" si="73"/>
        <v>55.80731579466578</v>
      </c>
      <c r="P85" s="4">
        <f t="shared" si="60"/>
        <v>55.807315794665698</v>
      </c>
      <c r="Q85" s="14" t="s">
        <v>865</v>
      </c>
      <c r="R85" s="4" t="str">
        <f t="shared" si="74"/>
        <v>29.6054370593839</v>
      </c>
      <c r="S85" s="4">
        <f t="shared" si="61"/>
        <v>29.605437059383899</v>
      </c>
      <c r="T85" s="14" t="s">
        <v>1017</v>
      </c>
      <c r="U85" s="4" t="str">
        <f t="shared" si="75"/>
        <v>30.555522758408653</v>
      </c>
      <c r="V85" s="4">
        <f t="shared" si="62"/>
        <v>30.5555227584086</v>
      </c>
      <c r="W85" s="14" t="s">
        <v>1169</v>
      </c>
      <c r="X85" s="4" t="str">
        <f t="shared" si="76"/>
        <v>22.453566990267458</v>
      </c>
      <c r="Y85" s="4">
        <f t="shared" si="63"/>
        <v>22.453566990267401</v>
      </c>
      <c r="Z85" s="14" t="s">
        <v>1321</v>
      </c>
      <c r="AA85" s="4" t="str">
        <f t="shared" si="77"/>
        <v>34.34893488045794</v>
      </c>
      <c r="AB85" s="4">
        <f t="shared" si="64"/>
        <v>34.348934880457897</v>
      </c>
      <c r="AC85" s="14" t="s">
        <v>1473</v>
      </c>
      <c r="AD85" s="4" t="str">
        <f t="shared" si="78"/>
        <v>50.38864632410305</v>
      </c>
      <c r="AE85" s="4">
        <f t="shared" si="65"/>
        <v>50.388646324103</v>
      </c>
      <c r="AF85" s="4">
        <f t="shared" si="66"/>
        <v>39.438527715193473</v>
      </c>
      <c r="AG85">
        <f t="shared" si="67"/>
        <v>10.290257310782376</v>
      </c>
    </row>
    <row r="86" spans="1:33" x14ac:dyDescent="0.25">
      <c r="A86">
        <f t="shared" si="68"/>
        <v>82</v>
      </c>
      <c r="B86" s="14" t="s">
        <v>106</v>
      </c>
      <c r="C86" s="4" t="str">
        <f t="shared" si="69"/>
        <v>39.22599761898338</v>
      </c>
      <c r="D86" s="4">
        <f t="shared" si="56"/>
        <v>39.2259976189833</v>
      </c>
      <c r="E86" s="14" t="s">
        <v>258</v>
      </c>
      <c r="F86" s="4" t="str">
        <f t="shared" si="70"/>
        <v>41.78800709330944</v>
      </c>
      <c r="G86" s="4">
        <f t="shared" si="57"/>
        <v>41.788007093309403</v>
      </c>
      <c r="H86" s="14" t="s">
        <v>410</v>
      </c>
      <c r="I86" s="4" t="str">
        <f t="shared" si="71"/>
        <v>35.04050437096904</v>
      </c>
      <c r="J86" s="4">
        <f t="shared" si="58"/>
        <v>35.040504370969003</v>
      </c>
      <c r="K86" s="14" t="s">
        <v>562</v>
      </c>
      <c r="L86" s="4" t="str">
        <f t="shared" si="72"/>
        <v>39.9737199217784</v>
      </c>
      <c r="M86" s="4">
        <f t="shared" si="59"/>
        <v>39.973719921778397</v>
      </c>
      <c r="N86" s="14" t="s">
        <v>714</v>
      </c>
      <c r="O86" s="4" t="str">
        <f t="shared" si="73"/>
        <v>65.82764686457827</v>
      </c>
      <c r="P86" s="4">
        <f t="shared" si="60"/>
        <v>65.827646864578199</v>
      </c>
      <c r="Q86" s="14" t="s">
        <v>866</v>
      </c>
      <c r="R86" s="4" t="str">
        <f t="shared" si="74"/>
        <v>29.984048261160996</v>
      </c>
      <c r="S86" s="4">
        <f t="shared" si="61"/>
        <v>29.9840482611609</v>
      </c>
      <c r="T86" s="14" t="s">
        <v>1018</v>
      </c>
      <c r="U86" s="4" t="str">
        <f t="shared" si="75"/>
        <v>29.156467777311565</v>
      </c>
      <c r="V86" s="4">
        <f t="shared" si="62"/>
        <v>29.156467777311502</v>
      </c>
      <c r="W86" s="14" t="s">
        <v>1170</v>
      </c>
      <c r="X86" s="4" t="str">
        <f t="shared" si="76"/>
        <v>28.970009030457714</v>
      </c>
      <c r="Y86" s="4">
        <f t="shared" si="63"/>
        <v>28.9700090304577</v>
      </c>
      <c r="Z86" s="14" t="s">
        <v>1322</v>
      </c>
      <c r="AA86" s="4" t="str">
        <f t="shared" si="77"/>
        <v>18.19122222163536</v>
      </c>
      <c r="AB86" s="4">
        <f t="shared" si="64"/>
        <v>18.1912222216353</v>
      </c>
      <c r="AC86" s="14" t="s">
        <v>1474</v>
      </c>
      <c r="AD86" s="4" t="str">
        <f t="shared" si="78"/>
        <v>55.57716368001974</v>
      </c>
      <c r="AE86" s="4">
        <f t="shared" si="65"/>
        <v>55.577163680019702</v>
      </c>
      <c r="AF86" s="4">
        <f t="shared" si="66"/>
        <v>38.373478684020334</v>
      </c>
      <c r="AG86">
        <f t="shared" si="67"/>
        <v>13.851746624018512</v>
      </c>
    </row>
    <row r="87" spans="1:33" x14ac:dyDescent="0.25">
      <c r="A87">
        <f t="shared" si="68"/>
        <v>83</v>
      </c>
      <c r="B87" s="14" t="s">
        <v>107</v>
      </c>
      <c r="C87" s="4" t="str">
        <f t="shared" si="69"/>
        <v>40.044299631337914</v>
      </c>
      <c r="D87" s="4">
        <f t="shared" si="56"/>
        <v>40.0442996313379</v>
      </c>
      <c r="E87" s="14" t="s">
        <v>259</v>
      </c>
      <c r="F87" s="4" t="str">
        <f t="shared" si="70"/>
        <v>52.498774496564224</v>
      </c>
      <c r="G87" s="4">
        <f t="shared" si="57"/>
        <v>52.498774496564202</v>
      </c>
      <c r="H87" s="14" t="s">
        <v>411</v>
      </c>
      <c r="I87" s="4" t="str">
        <f t="shared" si="71"/>
        <v>42.19015608518667</v>
      </c>
      <c r="J87" s="4">
        <f t="shared" si="58"/>
        <v>42.190156085186601</v>
      </c>
      <c r="K87" s="14" t="s">
        <v>563</v>
      </c>
      <c r="L87" s="4" t="str">
        <f t="shared" si="72"/>
        <v>34.95832970872698</v>
      </c>
      <c r="M87" s="4">
        <f t="shared" si="59"/>
        <v>34.9583297087269</v>
      </c>
      <c r="N87" s="14" t="s">
        <v>715</v>
      </c>
      <c r="O87" s="4" t="str">
        <f t="shared" si="73"/>
        <v>44.88271354996672</v>
      </c>
      <c r="P87" s="4">
        <f t="shared" si="60"/>
        <v>44.882713549966702</v>
      </c>
      <c r="Q87" s="14" t="s">
        <v>867</v>
      </c>
      <c r="R87" s="4" t="str">
        <f t="shared" si="74"/>
        <v>27.98866644462703</v>
      </c>
      <c r="S87" s="4">
        <f t="shared" si="61"/>
        <v>27.988666444627</v>
      </c>
      <c r="T87" s="14" t="s">
        <v>1019</v>
      </c>
      <c r="U87" s="4" t="str">
        <f t="shared" si="75"/>
        <v>29.050218810972343</v>
      </c>
      <c r="V87" s="4">
        <f t="shared" si="62"/>
        <v>29.0502188109723</v>
      </c>
      <c r="W87" s="14" t="s">
        <v>1171</v>
      </c>
      <c r="X87" s="4" t="str">
        <f t="shared" si="76"/>
        <v>30.61993661509502</v>
      </c>
      <c r="Y87" s="4">
        <f t="shared" si="63"/>
        <v>30.619936615095</v>
      </c>
      <c r="Z87" s="14" t="s">
        <v>1323</v>
      </c>
      <c r="AA87" s="4" t="str">
        <f t="shared" si="77"/>
        <v>19.68046491994013</v>
      </c>
      <c r="AB87" s="4">
        <f t="shared" si="64"/>
        <v>19.6804649199401</v>
      </c>
      <c r="AC87" s="14" t="s">
        <v>1475</v>
      </c>
      <c r="AD87" s="4" t="str">
        <f t="shared" si="78"/>
        <v>57.130421182527655</v>
      </c>
      <c r="AE87" s="4">
        <f t="shared" si="65"/>
        <v>57.130421182527598</v>
      </c>
      <c r="AF87" s="4">
        <f t="shared" si="66"/>
        <v>37.904398144494429</v>
      </c>
      <c r="AG87">
        <f t="shared" si="67"/>
        <v>11.66596300902358</v>
      </c>
    </row>
    <row r="88" spans="1:33" x14ac:dyDescent="0.25">
      <c r="A88">
        <f t="shared" si="68"/>
        <v>84</v>
      </c>
      <c r="B88" s="14" t="s">
        <v>108</v>
      </c>
      <c r="C88" s="4" t="str">
        <f t="shared" si="69"/>
        <v>43.044432320913245</v>
      </c>
      <c r="D88" s="4">
        <f t="shared" si="56"/>
        <v>43.044432320913202</v>
      </c>
      <c r="E88" s="14" t="s">
        <v>260</v>
      </c>
      <c r="F88" s="4" t="str">
        <f t="shared" si="70"/>
        <v>31.815995333250083</v>
      </c>
      <c r="G88" s="4">
        <f t="shared" si="57"/>
        <v>31.815995333250001</v>
      </c>
      <c r="H88" s="14" t="s">
        <v>412</v>
      </c>
      <c r="I88" s="4" t="str">
        <f t="shared" si="71"/>
        <v>48.6969946066882</v>
      </c>
      <c r="J88" s="4">
        <f t="shared" si="58"/>
        <v>48.6969946066882</v>
      </c>
      <c r="K88" s="14" t="s">
        <v>564</v>
      </c>
      <c r="L88" s="4" t="str">
        <f t="shared" si="72"/>
        <v>29.214347623816234</v>
      </c>
      <c r="M88" s="4">
        <f t="shared" si="59"/>
        <v>29.214347623816199</v>
      </c>
      <c r="N88" s="14" t="s">
        <v>716</v>
      </c>
      <c r="O88" s="4" t="str">
        <f t="shared" si="73"/>
        <v>45.021987204766084</v>
      </c>
      <c r="P88" s="4">
        <f t="shared" si="60"/>
        <v>45.021987204765999</v>
      </c>
      <c r="Q88" s="14" t="s">
        <v>868</v>
      </c>
      <c r="R88" s="4" t="str">
        <f t="shared" si="74"/>
        <v>28.409796356165696</v>
      </c>
      <c r="S88" s="4">
        <f t="shared" si="61"/>
        <v>28.4097963561656</v>
      </c>
      <c r="T88" s="14" t="s">
        <v>1020</v>
      </c>
      <c r="U88" s="4" t="str">
        <f t="shared" si="75"/>
        <v>36.92745911677598</v>
      </c>
      <c r="V88" s="4">
        <f t="shared" si="62"/>
        <v>36.9274591167759</v>
      </c>
      <c r="W88" s="14" t="s">
        <v>1172</v>
      </c>
      <c r="X88" s="4" t="str">
        <f t="shared" si="76"/>
        <v>21.017766445990635</v>
      </c>
      <c r="Y88" s="4">
        <f t="shared" si="63"/>
        <v>21.017766445990599</v>
      </c>
      <c r="Z88" s="14" t="s">
        <v>1324</v>
      </c>
      <c r="AA88" s="4" t="str">
        <f t="shared" si="77"/>
        <v>18.095054585386954</v>
      </c>
      <c r="AB88" s="4">
        <f t="shared" si="64"/>
        <v>18.095054585386901</v>
      </c>
      <c r="AC88" s="14" t="s">
        <v>1476</v>
      </c>
      <c r="AD88" s="4" t="str">
        <f t="shared" si="78"/>
        <v>62.7844434645026</v>
      </c>
      <c r="AE88" s="4">
        <f t="shared" si="65"/>
        <v>62.784443464502601</v>
      </c>
      <c r="AF88" s="4">
        <f t="shared" si="66"/>
        <v>36.502827705825517</v>
      </c>
      <c r="AG88">
        <f t="shared" si="67"/>
        <v>13.638950530382385</v>
      </c>
    </row>
    <row r="89" spans="1:33" x14ac:dyDescent="0.25">
      <c r="A89">
        <f t="shared" si="68"/>
        <v>85</v>
      </c>
      <c r="B89" s="14" t="s">
        <v>109</v>
      </c>
      <c r="C89" s="4" t="str">
        <f t="shared" si="69"/>
        <v>57.646099416075366</v>
      </c>
      <c r="D89" s="4">
        <f t="shared" si="56"/>
        <v>57.646099416075302</v>
      </c>
      <c r="E89" s="14" t="s">
        <v>261</v>
      </c>
      <c r="F89" s="4" t="str">
        <f t="shared" si="70"/>
        <v>42.14628167301077</v>
      </c>
      <c r="G89" s="4">
        <f t="shared" si="57"/>
        <v>42.146281673010698</v>
      </c>
      <c r="H89" s="14" t="s">
        <v>413</v>
      </c>
      <c r="I89" s="4" t="str">
        <f t="shared" si="71"/>
        <v>41.04385642250892</v>
      </c>
      <c r="J89" s="4">
        <f t="shared" si="58"/>
        <v>41.043856422508902</v>
      </c>
      <c r="K89" s="14" t="s">
        <v>565</v>
      </c>
      <c r="L89" s="4" t="str">
        <f t="shared" si="72"/>
        <v>42.34304784557911</v>
      </c>
      <c r="M89" s="4">
        <f t="shared" si="59"/>
        <v>42.3430478455791</v>
      </c>
      <c r="N89" s="14" t="s">
        <v>717</v>
      </c>
      <c r="O89" s="4" t="str">
        <f t="shared" si="73"/>
        <v>39.729340647545065</v>
      </c>
      <c r="P89" s="4">
        <f t="shared" si="60"/>
        <v>39.729340647545001</v>
      </c>
      <c r="Q89" s="14" t="s">
        <v>869</v>
      </c>
      <c r="R89" s="4" t="str">
        <f t="shared" si="74"/>
        <v>33.76411271588035</v>
      </c>
      <c r="S89" s="4">
        <f t="shared" si="61"/>
        <v>33.764112715880302</v>
      </c>
      <c r="T89" s="14" t="s">
        <v>1021</v>
      </c>
      <c r="U89" s="4" t="str">
        <f t="shared" si="75"/>
        <v>33.291068623765256</v>
      </c>
      <c r="V89" s="4">
        <f t="shared" si="62"/>
        <v>33.291068623765199</v>
      </c>
      <c r="W89" s="14" t="s">
        <v>1173</v>
      </c>
      <c r="X89" s="4" t="str">
        <f t="shared" si="76"/>
        <v>22.61000287000766</v>
      </c>
      <c r="Y89" s="4">
        <f t="shared" si="63"/>
        <v>22.610002870007602</v>
      </c>
      <c r="Z89" s="14" t="s">
        <v>1325</v>
      </c>
      <c r="AA89" s="4" t="str">
        <f t="shared" si="77"/>
        <v>19.2209631559458</v>
      </c>
      <c r="AB89" s="4">
        <f t="shared" si="64"/>
        <v>19.2209631559458</v>
      </c>
      <c r="AC89" s="14" t="s">
        <v>1477</v>
      </c>
      <c r="AD89" s="4" t="str">
        <f t="shared" si="78"/>
        <v>52.51050580456261</v>
      </c>
      <c r="AE89" s="4">
        <f t="shared" si="65"/>
        <v>52.510505804562598</v>
      </c>
      <c r="AF89" s="4">
        <f t="shared" si="66"/>
        <v>38.430527917488043</v>
      </c>
      <c r="AG89">
        <f t="shared" si="67"/>
        <v>11.891177250529566</v>
      </c>
    </row>
    <row r="90" spans="1:33" x14ac:dyDescent="0.25">
      <c r="A90">
        <f t="shared" si="68"/>
        <v>86</v>
      </c>
      <c r="B90" s="14" t="s">
        <v>110</v>
      </c>
      <c r="C90" s="4" t="str">
        <f t="shared" si="69"/>
        <v>46.16294670989037</v>
      </c>
      <c r="D90" s="4">
        <f t="shared" si="56"/>
        <v>46.162946709890299</v>
      </c>
      <c r="E90" s="14" t="s">
        <v>262</v>
      </c>
      <c r="F90" s="4" t="str">
        <f t="shared" si="70"/>
        <v>26.142668522577033</v>
      </c>
      <c r="G90" s="4">
        <f t="shared" si="57"/>
        <v>26.142668522577001</v>
      </c>
      <c r="H90" s="14" t="s">
        <v>414</v>
      </c>
      <c r="I90" s="4" t="str">
        <f t="shared" si="71"/>
        <v>33.07159312326985</v>
      </c>
      <c r="J90" s="4">
        <f t="shared" si="58"/>
        <v>33.0715931232698</v>
      </c>
      <c r="K90" s="14" t="s">
        <v>566</v>
      </c>
      <c r="L90" s="4" t="str">
        <f t="shared" si="72"/>
        <v>38.866284360504636</v>
      </c>
      <c r="M90" s="4">
        <f t="shared" si="59"/>
        <v>38.866284360504601</v>
      </c>
      <c r="N90" s="14" t="s">
        <v>718</v>
      </c>
      <c r="O90" s="4" t="str">
        <f t="shared" si="73"/>
        <v>27.2406552318742</v>
      </c>
      <c r="P90" s="4">
        <f t="shared" si="60"/>
        <v>27.2406552318742</v>
      </c>
      <c r="Q90" s="14" t="s">
        <v>870</v>
      </c>
      <c r="R90" s="4" t="str">
        <f t="shared" si="74"/>
        <v>29.302921114779718</v>
      </c>
      <c r="S90" s="4">
        <f t="shared" si="61"/>
        <v>29.3029211147797</v>
      </c>
      <c r="T90" s="14" t="s">
        <v>1022</v>
      </c>
      <c r="U90" s="4" t="str">
        <f t="shared" si="75"/>
        <v>33.4696867992076</v>
      </c>
      <c r="V90" s="4">
        <f t="shared" si="62"/>
        <v>33.469686799207601</v>
      </c>
      <c r="W90" s="14" t="s">
        <v>1174</v>
      </c>
      <c r="X90" s="4" t="str">
        <f t="shared" si="76"/>
        <v>28.101590705493273</v>
      </c>
      <c r="Y90" s="4">
        <f t="shared" si="63"/>
        <v>28.101590705493201</v>
      </c>
      <c r="Z90" s="14" t="s">
        <v>1326</v>
      </c>
      <c r="AA90" s="4" t="str">
        <f t="shared" si="77"/>
        <v>20.20259571573711</v>
      </c>
      <c r="AB90" s="4">
        <f t="shared" si="64"/>
        <v>20.2025957157371</v>
      </c>
      <c r="AC90" s="14" t="s">
        <v>1478</v>
      </c>
      <c r="AD90" s="4" t="str">
        <f t="shared" si="78"/>
        <v>50.642666489295905</v>
      </c>
      <c r="AE90" s="4">
        <f t="shared" si="65"/>
        <v>50.642666489295898</v>
      </c>
      <c r="AF90" s="4">
        <f t="shared" si="66"/>
        <v>33.320360877262942</v>
      </c>
      <c r="AG90">
        <f t="shared" si="67"/>
        <v>9.4267289540044761</v>
      </c>
    </row>
    <row r="91" spans="1:33" x14ac:dyDescent="0.25">
      <c r="A91">
        <f t="shared" si="68"/>
        <v>87</v>
      </c>
      <c r="B91" s="14" t="s">
        <v>111</v>
      </c>
      <c r="C91" s="4" t="str">
        <f t="shared" si="69"/>
        <v>50.49841057134293</v>
      </c>
      <c r="D91" s="4">
        <f t="shared" si="56"/>
        <v>50.498410571342902</v>
      </c>
      <c r="E91" s="14" t="s">
        <v>263</v>
      </c>
      <c r="F91" s="4" t="str">
        <f t="shared" si="70"/>
        <v>39.72484866129039</v>
      </c>
      <c r="G91" s="4">
        <f t="shared" si="57"/>
        <v>39.724848661290302</v>
      </c>
      <c r="H91" s="14" t="s">
        <v>415</v>
      </c>
      <c r="I91" s="4" t="str">
        <f t="shared" si="71"/>
        <v>34.2118539406828</v>
      </c>
      <c r="J91" s="4">
        <f t="shared" si="58"/>
        <v>34.211853940682801</v>
      </c>
      <c r="K91" s="14" t="s">
        <v>567</v>
      </c>
      <c r="L91" s="4" t="str">
        <f t="shared" si="72"/>
        <v>38.49020365904023</v>
      </c>
      <c r="M91" s="4">
        <f t="shared" si="59"/>
        <v>38.490203659040198</v>
      </c>
      <c r="N91" s="14" t="s">
        <v>719</v>
      </c>
      <c r="O91" s="4" t="str">
        <f t="shared" si="73"/>
        <v>27.020052487366275</v>
      </c>
      <c r="P91" s="4">
        <f t="shared" si="60"/>
        <v>27.0200524873662</v>
      </c>
      <c r="Q91" s="14" t="s">
        <v>871</v>
      </c>
      <c r="R91" s="4" t="str">
        <f t="shared" si="74"/>
        <v>30.41997663804174</v>
      </c>
      <c r="S91" s="4">
        <f t="shared" si="61"/>
        <v>30.4199766380417</v>
      </c>
      <c r="T91" s="14" t="s">
        <v>1023</v>
      </c>
      <c r="U91" s="4" t="str">
        <f t="shared" si="75"/>
        <v>30.161707284861002</v>
      </c>
      <c r="V91" s="4">
        <f t="shared" si="62"/>
        <v>30.161707284860999</v>
      </c>
      <c r="W91" s="14" t="s">
        <v>1175</v>
      </c>
      <c r="X91" s="4" t="str">
        <f t="shared" si="76"/>
        <v>29.250805986594674</v>
      </c>
      <c r="Y91" s="4">
        <f t="shared" si="63"/>
        <v>29.2508059865946</v>
      </c>
      <c r="Z91" s="14" t="s">
        <v>1327</v>
      </c>
      <c r="AA91" s="4" t="str">
        <f t="shared" si="77"/>
        <v>35.06253725759868</v>
      </c>
      <c r="AB91" s="4">
        <f t="shared" si="64"/>
        <v>35.062537257598599</v>
      </c>
      <c r="AC91" s="14" t="s">
        <v>1479</v>
      </c>
      <c r="AD91" s="4" t="str">
        <f t="shared" si="78"/>
        <v>54.14924041158751</v>
      </c>
      <c r="AE91" s="4">
        <f t="shared" si="65"/>
        <v>54.149240411587499</v>
      </c>
      <c r="AF91" s="4">
        <f t="shared" si="66"/>
        <v>36.898963689840585</v>
      </c>
      <c r="AG91">
        <f t="shared" si="67"/>
        <v>9.1109384423343798</v>
      </c>
    </row>
    <row r="92" spans="1:33" x14ac:dyDescent="0.25">
      <c r="A92">
        <f t="shared" si="68"/>
        <v>88</v>
      </c>
      <c r="B92" s="14" t="s">
        <v>112</v>
      </c>
      <c r="C92" s="4" t="str">
        <f t="shared" si="69"/>
        <v>46.381151493376095</v>
      </c>
      <c r="D92" s="4">
        <f t="shared" si="56"/>
        <v>46.381151493376002</v>
      </c>
      <c r="E92" s="14" t="s">
        <v>264</v>
      </c>
      <c r="F92" s="4" t="str">
        <f t="shared" si="70"/>
        <v>25.34404824361079</v>
      </c>
      <c r="G92" s="4">
        <f t="shared" si="57"/>
        <v>25.3440482436107</v>
      </c>
      <c r="H92" s="14" t="s">
        <v>416</v>
      </c>
      <c r="I92" s="4" t="str">
        <f t="shared" si="71"/>
        <v>27.278664177252534</v>
      </c>
      <c r="J92" s="4">
        <f t="shared" si="58"/>
        <v>27.278664177252502</v>
      </c>
      <c r="K92" s="14" t="s">
        <v>568</v>
      </c>
      <c r="L92" s="4" t="str">
        <f t="shared" si="72"/>
        <v>41.69693288435927</v>
      </c>
      <c r="M92" s="4">
        <f t="shared" si="59"/>
        <v>41.6969328843592</v>
      </c>
      <c r="N92" s="14" t="s">
        <v>720</v>
      </c>
      <c r="O92" s="4" t="str">
        <f t="shared" si="73"/>
        <v>33.57348851108898</v>
      </c>
      <c r="P92" s="4">
        <f t="shared" si="60"/>
        <v>33.573488511088897</v>
      </c>
      <c r="Q92" s="14" t="s">
        <v>872</v>
      </c>
      <c r="R92" s="4" t="str">
        <f t="shared" si="74"/>
        <v>42.106946181456</v>
      </c>
      <c r="S92" s="4">
        <f t="shared" si="61"/>
        <v>42.106946181456003</v>
      </c>
      <c r="T92" s="14" t="s">
        <v>1024</v>
      </c>
      <c r="U92" s="4" t="str">
        <f t="shared" si="75"/>
        <v>30.30608806949898</v>
      </c>
      <c r="V92" s="4">
        <f t="shared" si="62"/>
        <v>30.306088069498902</v>
      </c>
      <c r="W92" s="14" t="s">
        <v>1176</v>
      </c>
      <c r="X92" s="4" t="str">
        <f t="shared" si="76"/>
        <v>27.402849765362628</v>
      </c>
      <c r="Y92" s="4">
        <f t="shared" si="63"/>
        <v>27.4028497653626</v>
      </c>
      <c r="Z92" s="14" t="s">
        <v>1328</v>
      </c>
      <c r="AA92" s="4" t="str">
        <f t="shared" si="77"/>
        <v>35.97132727709125</v>
      </c>
      <c r="AB92" s="4">
        <f t="shared" si="64"/>
        <v>35.971327277091198</v>
      </c>
      <c r="AC92" s="14" t="s">
        <v>1480</v>
      </c>
      <c r="AD92" s="4" t="str">
        <f t="shared" si="78"/>
        <v>47.436034116101574</v>
      </c>
      <c r="AE92" s="4">
        <f t="shared" si="65"/>
        <v>47.436034116101503</v>
      </c>
      <c r="AF92" s="4">
        <f t="shared" si="66"/>
        <v>35.749753071919748</v>
      </c>
      <c r="AG92">
        <f t="shared" si="67"/>
        <v>8.2293930859162714</v>
      </c>
    </row>
    <row r="93" spans="1:33" x14ac:dyDescent="0.25">
      <c r="A93">
        <f t="shared" si="68"/>
        <v>89</v>
      </c>
      <c r="B93" s="14" t="s">
        <v>113</v>
      </c>
      <c r="C93" s="4" t="str">
        <f t="shared" si="69"/>
        <v>46.53042099514098</v>
      </c>
      <c r="D93" s="4">
        <f t="shared" si="56"/>
        <v>46.530420995140901</v>
      </c>
      <c r="E93" s="14" t="s">
        <v>265</v>
      </c>
      <c r="F93" s="4" t="str">
        <f t="shared" si="70"/>
        <v>35.259514439214904</v>
      </c>
      <c r="G93" s="4">
        <f t="shared" si="57"/>
        <v>35.259514439214897</v>
      </c>
      <c r="H93" s="14" t="s">
        <v>417</v>
      </c>
      <c r="I93" s="4" t="str">
        <f t="shared" si="71"/>
        <v>41.79631613218345</v>
      </c>
      <c r="J93" s="4">
        <f t="shared" si="58"/>
        <v>41.796316132183399</v>
      </c>
      <c r="K93" s="14" t="s">
        <v>569</v>
      </c>
      <c r="L93" s="4" t="str">
        <f t="shared" si="72"/>
        <v>32.92054289812571</v>
      </c>
      <c r="M93" s="4">
        <f t="shared" si="59"/>
        <v>32.920542898125703</v>
      </c>
      <c r="N93" s="14" t="s">
        <v>721</v>
      </c>
      <c r="O93" s="4" t="str">
        <f t="shared" si="73"/>
        <v>23.546389558553997</v>
      </c>
      <c r="P93" s="4">
        <f t="shared" si="60"/>
        <v>23.546389558553901</v>
      </c>
      <c r="Q93" s="14" t="s">
        <v>873</v>
      </c>
      <c r="R93" s="4" t="str">
        <f t="shared" si="74"/>
        <v>34.47302588774791</v>
      </c>
      <c r="S93" s="4">
        <f t="shared" si="61"/>
        <v>34.473025887747902</v>
      </c>
      <c r="T93" s="14" t="s">
        <v>1025</v>
      </c>
      <c r="U93" s="4" t="str">
        <f t="shared" si="75"/>
        <v>33.155590409072495</v>
      </c>
      <c r="V93" s="4">
        <f t="shared" si="62"/>
        <v>33.155590409072403</v>
      </c>
      <c r="W93" s="14" t="s">
        <v>1177</v>
      </c>
      <c r="X93" s="4" t="str">
        <f t="shared" si="76"/>
        <v>30.33566402010448</v>
      </c>
      <c r="Y93" s="4">
        <f t="shared" si="63"/>
        <v>30.335664020104399</v>
      </c>
      <c r="Z93" s="14" t="s">
        <v>1329</v>
      </c>
      <c r="AA93" s="4" t="str">
        <f t="shared" si="77"/>
        <v>19.602779827384975</v>
      </c>
      <c r="AB93" s="4">
        <f t="shared" si="64"/>
        <v>19.6027798273849</v>
      </c>
      <c r="AC93" s="14" t="s">
        <v>1481</v>
      </c>
      <c r="AD93" s="4" t="str">
        <f t="shared" si="78"/>
        <v>50.11196570420985</v>
      </c>
      <c r="AE93" s="4">
        <f t="shared" si="65"/>
        <v>50.111965704209801</v>
      </c>
      <c r="AF93" s="4">
        <f t="shared" si="66"/>
        <v>34.773220987173815</v>
      </c>
      <c r="AG93">
        <f t="shared" si="67"/>
        <v>9.4580030244286615</v>
      </c>
    </row>
    <row r="94" spans="1:33" x14ac:dyDescent="0.25">
      <c r="A94">
        <f t="shared" si="68"/>
        <v>90</v>
      </c>
      <c r="B94" s="14" t="s">
        <v>114</v>
      </c>
      <c r="C94" s="4" t="str">
        <f t="shared" si="69"/>
        <v>50.09335913963675</v>
      </c>
      <c r="D94" s="4">
        <f t="shared" si="56"/>
        <v>50.093359139636704</v>
      </c>
      <c r="E94" s="14" t="s">
        <v>266</v>
      </c>
      <c r="F94" s="4" t="str">
        <f t="shared" si="70"/>
        <v>29.041805922353888</v>
      </c>
      <c r="G94" s="4">
        <f t="shared" si="57"/>
        <v>29.041805922353799</v>
      </c>
      <c r="H94" s="14" t="s">
        <v>418</v>
      </c>
      <c r="I94" s="4" t="str">
        <f t="shared" si="71"/>
        <v>44.86506589705204</v>
      </c>
      <c r="J94" s="4">
        <f t="shared" si="58"/>
        <v>44.865065897051998</v>
      </c>
      <c r="K94" s="14" t="s">
        <v>570</v>
      </c>
      <c r="L94" s="4" t="str">
        <f t="shared" si="72"/>
        <v>35.05647608732229</v>
      </c>
      <c r="M94" s="4">
        <f t="shared" si="59"/>
        <v>35.056476087322203</v>
      </c>
      <c r="N94" s="14" t="s">
        <v>722</v>
      </c>
      <c r="O94" s="4" t="str">
        <f t="shared" si="73"/>
        <v>26.114374432775872</v>
      </c>
      <c r="P94" s="4">
        <f t="shared" si="60"/>
        <v>26.114374432775801</v>
      </c>
      <c r="Q94" s="14" t="s">
        <v>874</v>
      </c>
      <c r="R94" s="4" t="str">
        <f t="shared" si="74"/>
        <v>30.707978340123468</v>
      </c>
      <c r="S94" s="4">
        <f t="shared" si="61"/>
        <v>30.7079783401234</v>
      </c>
      <c r="T94" s="14" t="s">
        <v>1026</v>
      </c>
      <c r="U94" s="4" t="str">
        <f t="shared" si="75"/>
        <v>38.351898949769335</v>
      </c>
      <c r="V94" s="4">
        <f t="shared" si="62"/>
        <v>38.3518989497693</v>
      </c>
      <c r="W94" s="14" t="s">
        <v>1178</v>
      </c>
      <c r="X94" s="4" t="str">
        <f t="shared" si="76"/>
        <v>25.357478204973173</v>
      </c>
      <c r="Y94" s="4">
        <f t="shared" si="63"/>
        <v>25.357478204973098</v>
      </c>
      <c r="Z94" s="14" t="s">
        <v>1330</v>
      </c>
      <c r="AA94" s="4" t="str">
        <f t="shared" si="77"/>
        <v>23.910093214035317</v>
      </c>
      <c r="AB94" s="4">
        <f t="shared" si="64"/>
        <v>23.9100932140353</v>
      </c>
      <c r="AC94" s="14" t="s">
        <v>1482</v>
      </c>
      <c r="AD94" s="4" t="str">
        <f t="shared" si="78"/>
        <v>61.42404727761949</v>
      </c>
      <c r="AE94" s="4">
        <f t="shared" si="65"/>
        <v>61.424047277619401</v>
      </c>
      <c r="AF94" s="4">
        <f t="shared" si="66"/>
        <v>36.492257746566104</v>
      </c>
      <c r="AG94">
        <f t="shared" si="67"/>
        <v>12.29801023428292</v>
      </c>
    </row>
    <row r="95" spans="1:33" x14ac:dyDescent="0.25">
      <c r="A95">
        <f t="shared" si="68"/>
        <v>91</v>
      </c>
      <c r="B95" s="14" t="s">
        <v>115</v>
      </c>
      <c r="C95" s="4" t="str">
        <f t="shared" si="69"/>
        <v>41.78571173137936</v>
      </c>
      <c r="D95" s="4">
        <f t="shared" si="56"/>
        <v>41.785711731379301</v>
      </c>
      <c r="E95" s="14" t="s">
        <v>267</v>
      </c>
      <c r="F95" s="4" t="str">
        <f t="shared" si="70"/>
        <v>48.83612574845748</v>
      </c>
      <c r="G95" s="4">
        <f t="shared" si="57"/>
        <v>48.836125748457398</v>
      </c>
      <c r="H95" s="14" t="s">
        <v>419</v>
      </c>
      <c r="I95" s="4" t="str">
        <f t="shared" si="71"/>
        <v>42.80805376123671</v>
      </c>
      <c r="J95" s="4">
        <f t="shared" si="58"/>
        <v>42.8080537612367</v>
      </c>
      <c r="K95" s="14" t="s">
        <v>571</v>
      </c>
      <c r="L95" s="4" t="str">
        <f t="shared" si="72"/>
        <v>36.48599987822276</v>
      </c>
      <c r="M95" s="4">
        <f t="shared" si="59"/>
        <v>36.4859998782227</v>
      </c>
      <c r="N95" s="14" t="s">
        <v>723</v>
      </c>
      <c r="O95" s="4" t="str">
        <f t="shared" si="73"/>
        <v>31.61361504234217</v>
      </c>
      <c r="P95" s="4">
        <f t="shared" si="60"/>
        <v>31.613615042342101</v>
      </c>
      <c r="Q95" s="14" t="s">
        <v>875</v>
      </c>
      <c r="R95" s="4" t="str">
        <f t="shared" si="74"/>
        <v>30.956059079151306</v>
      </c>
      <c r="S95" s="4">
        <f t="shared" si="61"/>
        <v>30.956059079151299</v>
      </c>
      <c r="T95" s="14" t="s">
        <v>1027</v>
      </c>
      <c r="U95" s="4" t="str">
        <f t="shared" si="75"/>
        <v>34.14455889786946</v>
      </c>
      <c r="V95" s="4">
        <f t="shared" si="62"/>
        <v>34.144558897869402</v>
      </c>
      <c r="W95" s="14" t="s">
        <v>1179</v>
      </c>
      <c r="X95" s="4" t="str">
        <f t="shared" si="76"/>
        <v>26.498662028514154</v>
      </c>
      <c r="Y95" s="4">
        <f t="shared" si="63"/>
        <v>26.498662028514101</v>
      </c>
      <c r="Z95" s="14" t="s">
        <v>1331</v>
      </c>
      <c r="AA95" s="4" t="str">
        <f t="shared" si="77"/>
        <v>25.913754621906673</v>
      </c>
      <c r="AB95" s="4">
        <f t="shared" si="64"/>
        <v>25.913754621906602</v>
      </c>
      <c r="AC95" s="14" t="s">
        <v>1483</v>
      </c>
      <c r="AD95" s="4" t="str">
        <f t="shared" si="78"/>
        <v>53.25673490162374</v>
      </c>
      <c r="AE95" s="4">
        <f t="shared" si="65"/>
        <v>53.256734901623702</v>
      </c>
      <c r="AF95" s="4">
        <f t="shared" si="66"/>
        <v>37.229927569070327</v>
      </c>
      <c r="AG95">
        <f t="shared" si="67"/>
        <v>9.2353559839254267</v>
      </c>
    </row>
    <row r="96" spans="1:33" x14ac:dyDescent="0.25">
      <c r="A96">
        <f t="shared" si="68"/>
        <v>92</v>
      </c>
      <c r="B96" s="14" t="s">
        <v>116</v>
      </c>
      <c r="C96" s="4" t="str">
        <f t="shared" si="69"/>
        <v>36.65842391816799</v>
      </c>
      <c r="D96" s="4">
        <f t="shared" si="56"/>
        <v>36.658423918167898</v>
      </c>
      <c r="E96" s="14" t="s">
        <v>268</v>
      </c>
      <c r="F96" s="4" t="str">
        <f t="shared" si="70"/>
        <v>30.118001487339644</v>
      </c>
      <c r="G96" s="4">
        <f t="shared" si="57"/>
        <v>30.118001487339601</v>
      </c>
      <c r="H96" s="14" t="s">
        <v>420</v>
      </c>
      <c r="I96" s="4" t="str">
        <f t="shared" si="71"/>
        <v>39.934575321742805</v>
      </c>
      <c r="J96" s="4">
        <f t="shared" si="58"/>
        <v>39.934575321742798</v>
      </c>
      <c r="K96" s="14" t="s">
        <v>572</v>
      </c>
      <c r="L96" s="4" t="str">
        <f t="shared" si="72"/>
        <v>31.186323829248096</v>
      </c>
      <c r="M96" s="4">
        <f t="shared" si="59"/>
        <v>31.186323829248</v>
      </c>
      <c r="N96" s="14" t="s">
        <v>724</v>
      </c>
      <c r="O96" s="4" t="str">
        <f t="shared" si="73"/>
        <v>38.90487973326019</v>
      </c>
      <c r="P96" s="4">
        <f t="shared" si="60"/>
        <v>38.904879733260103</v>
      </c>
      <c r="Q96" s="14" t="s">
        <v>876</v>
      </c>
      <c r="R96" s="4" t="str">
        <f t="shared" si="74"/>
        <v>29.043470135878618</v>
      </c>
      <c r="S96" s="4">
        <f t="shared" si="61"/>
        <v>29.0434701358786</v>
      </c>
      <c r="T96" s="14" t="s">
        <v>1028</v>
      </c>
      <c r="U96" s="4" t="str">
        <f t="shared" si="75"/>
        <v>36.1301877588564</v>
      </c>
      <c r="V96" s="4">
        <f t="shared" si="62"/>
        <v>36.130187758856401</v>
      </c>
      <c r="W96" s="14" t="s">
        <v>1180</v>
      </c>
      <c r="X96" s="4" t="str">
        <f t="shared" si="76"/>
        <v>21.115564201422362</v>
      </c>
      <c r="Y96" s="4">
        <f t="shared" si="63"/>
        <v>21.115564201422298</v>
      </c>
      <c r="Z96" s="14" t="s">
        <v>1332</v>
      </c>
      <c r="AA96" s="4" t="str">
        <f t="shared" si="77"/>
        <v>26.776266486350085</v>
      </c>
      <c r="AB96" s="4">
        <f t="shared" si="64"/>
        <v>26.77626648635</v>
      </c>
      <c r="AC96" s="14" t="s">
        <v>1484</v>
      </c>
      <c r="AD96" s="4" t="str">
        <f t="shared" si="78"/>
        <v>49.07938891574858</v>
      </c>
      <c r="AE96" s="4">
        <f t="shared" si="65"/>
        <v>49.079388915748503</v>
      </c>
      <c r="AF96" s="4">
        <f t="shared" si="66"/>
        <v>33.894708178801416</v>
      </c>
      <c r="AG96">
        <f t="shared" si="67"/>
        <v>7.9155538833652415</v>
      </c>
    </row>
    <row r="97" spans="1:33" x14ac:dyDescent="0.25">
      <c r="A97">
        <f t="shared" si="68"/>
        <v>93</v>
      </c>
      <c r="B97" s="14" t="s">
        <v>117</v>
      </c>
      <c r="C97" s="4" t="str">
        <f t="shared" si="69"/>
        <v>47.97129490162208</v>
      </c>
      <c r="D97" s="4">
        <f t="shared" si="56"/>
        <v>47.971294901622002</v>
      </c>
      <c r="E97" s="14" t="s">
        <v>269</v>
      </c>
      <c r="F97" s="4" t="str">
        <f t="shared" si="70"/>
        <v>28.081676996348115</v>
      </c>
      <c r="G97" s="4">
        <f t="shared" si="57"/>
        <v>28.081676996348101</v>
      </c>
      <c r="H97" s="14" t="s">
        <v>421</v>
      </c>
      <c r="I97" s="4" t="str">
        <f t="shared" si="71"/>
        <v>43.210829989471826</v>
      </c>
      <c r="J97" s="4">
        <f t="shared" si="58"/>
        <v>43.210829989471797</v>
      </c>
      <c r="K97" s="14" t="s">
        <v>573</v>
      </c>
      <c r="L97" s="4" t="str">
        <f t="shared" si="72"/>
        <v>31.648058668959</v>
      </c>
      <c r="M97" s="4">
        <f t="shared" si="59"/>
        <v>31.648058668958999</v>
      </c>
      <c r="N97" s="14" t="s">
        <v>725</v>
      </c>
      <c r="O97" s="4" t="str">
        <f t="shared" si="73"/>
        <v>25.90580300996938</v>
      </c>
      <c r="P97" s="4">
        <f t="shared" si="60"/>
        <v>25.905803009969301</v>
      </c>
      <c r="Q97" s="14" t="s">
        <v>877</v>
      </c>
      <c r="R97" s="4" t="str">
        <f t="shared" si="74"/>
        <v>30.941236705438087</v>
      </c>
      <c r="S97" s="4">
        <f t="shared" si="61"/>
        <v>30.941236705438001</v>
      </c>
      <c r="T97" s="14" t="s">
        <v>1029</v>
      </c>
      <c r="U97" s="4" t="str">
        <f t="shared" si="75"/>
        <v>37.29546793159521</v>
      </c>
      <c r="V97" s="4">
        <f t="shared" si="62"/>
        <v>37.295467931595198</v>
      </c>
      <c r="W97" s="14" t="s">
        <v>1181</v>
      </c>
      <c r="X97" s="4" t="str">
        <f t="shared" si="76"/>
        <v>34.691217859962656</v>
      </c>
      <c r="Y97" s="4">
        <f t="shared" si="63"/>
        <v>34.691217859962599</v>
      </c>
      <c r="Z97" s="14" t="s">
        <v>1333</v>
      </c>
      <c r="AA97" s="4" t="str">
        <f t="shared" si="77"/>
        <v>17.368001466799303</v>
      </c>
      <c r="AB97" s="4">
        <f t="shared" si="64"/>
        <v>17.368001466799299</v>
      </c>
      <c r="AC97" s="14" t="s">
        <v>1485</v>
      </c>
      <c r="AD97" s="4" t="str">
        <f t="shared" si="78"/>
        <v>39.41727907234194</v>
      </c>
      <c r="AE97" s="4">
        <f t="shared" si="65"/>
        <v>39.417279072341898</v>
      </c>
      <c r="AF97" s="4">
        <f t="shared" si="66"/>
        <v>33.653086660250722</v>
      </c>
      <c r="AG97">
        <f t="shared" si="67"/>
        <v>8.8917651881452375</v>
      </c>
    </row>
    <row r="98" spans="1:33" x14ac:dyDescent="0.25">
      <c r="A98">
        <f t="shared" si="68"/>
        <v>94</v>
      </c>
      <c r="B98" s="14" t="s">
        <v>118</v>
      </c>
      <c r="C98" s="4" t="str">
        <f t="shared" si="69"/>
        <v>53.17564605445614</v>
      </c>
      <c r="D98" s="4">
        <f t="shared" si="56"/>
        <v>53.175646054456102</v>
      </c>
      <c r="E98" s="14" t="s">
        <v>270</v>
      </c>
      <c r="F98" s="4" t="str">
        <f t="shared" si="70"/>
        <v>24.31030813017388</v>
      </c>
      <c r="G98" s="4">
        <f t="shared" si="57"/>
        <v>24.310308130173802</v>
      </c>
      <c r="H98" s="14" t="s">
        <v>422</v>
      </c>
      <c r="I98" s="4" t="str">
        <f t="shared" si="71"/>
        <v>47.508836675960254</v>
      </c>
      <c r="J98" s="4">
        <f t="shared" si="58"/>
        <v>47.508836675960197</v>
      </c>
      <c r="K98" s="14" t="s">
        <v>574</v>
      </c>
      <c r="L98" s="4" t="str">
        <f t="shared" si="72"/>
        <v>35.61200179381352</v>
      </c>
      <c r="M98" s="4">
        <f t="shared" si="59"/>
        <v>35.612001793813498</v>
      </c>
      <c r="N98" s="14" t="s">
        <v>726</v>
      </c>
      <c r="O98" s="4" t="str">
        <f t="shared" si="73"/>
        <v>24.30752869882717</v>
      </c>
      <c r="P98" s="4">
        <f t="shared" si="60"/>
        <v>24.307528698827099</v>
      </c>
      <c r="Q98" s="14" t="s">
        <v>878</v>
      </c>
      <c r="R98" s="4" t="str">
        <f t="shared" si="74"/>
        <v>28.479034915053937</v>
      </c>
      <c r="S98" s="4">
        <f t="shared" si="61"/>
        <v>28.479034915053901</v>
      </c>
      <c r="T98" s="14" t="s">
        <v>1030</v>
      </c>
      <c r="U98" s="4" t="str">
        <f t="shared" si="75"/>
        <v>39.86299566656179</v>
      </c>
      <c r="V98" s="4">
        <f t="shared" si="62"/>
        <v>39.862995666561702</v>
      </c>
      <c r="W98" s="14" t="s">
        <v>1182</v>
      </c>
      <c r="X98" s="4" t="str">
        <f t="shared" si="76"/>
        <v>37.26029696734301</v>
      </c>
      <c r="Y98" s="4">
        <f t="shared" si="63"/>
        <v>37.260296967343002</v>
      </c>
      <c r="Z98" s="14" t="s">
        <v>1334</v>
      </c>
      <c r="AA98" s="4" t="str">
        <f t="shared" si="77"/>
        <v>30.837599710113714</v>
      </c>
      <c r="AB98" s="4">
        <f t="shared" si="64"/>
        <v>30.8375997101137</v>
      </c>
      <c r="AC98" s="14" t="s">
        <v>1486</v>
      </c>
      <c r="AD98" s="4" t="str">
        <f t="shared" si="78"/>
        <v>44.54968908572546</v>
      </c>
      <c r="AE98" s="4">
        <f t="shared" si="65"/>
        <v>44.549689085725397</v>
      </c>
      <c r="AF98" s="4">
        <f t="shared" si="66"/>
        <v>36.590393769802837</v>
      </c>
      <c r="AG98">
        <f t="shared" si="67"/>
        <v>9.8336574789864688</v>
      </c>
    </row>
    <row r="99" spans="1:33" x14ac:dyDescent="0.25">
      <c r="A99">
        <f t="shared" si="68"/>
        <v>95</v>
      </c>
      <c r="B99" s="14" t="s">
        <v>119</v>
      </c>
      <c r="C99" s="4" t="str">
        <f t="shared" si="69"/>
        <v>36.086379241301294</v>
      </c>
      <c r="D99" s="4">
        <f t="shared" si="56"/>
        <v>36.086379241301202</v>
      </c>
      <c r="E99" s="14" t="s">
        <v>271</v>
      </c>
      <c r="F99" s="4" t="str">
        <f t="shared" si="70"/>
        <v>28.69501348133856</v>
      </c>
      <c r="G99" s="4">
        <f t="shared" si="57"/>
        <v>28.695013481338499</v>
      </c>
      <c r="H99" s="14" t="s">
        <v>423</v>
      </c>
      <c r="I99" s="4" t="str">
        <f t="shared" si="71"/>
        <v>35.26542920133362</v>
      </c>
      <c r="J99" s="4">
        <f t="shared" si="58"/>
        <v>35.265429201333603</v>
      </c>
      <c r="K99" s="14" t="s">
        <v>575</v>
      </c>
      <c r="L99" s="4" t="str">
        <f t="shared" si="72"/>
        <v>35.104484949951434</v>
      </c>
      <c r="M99" s="4">
        <f t="shared" si="59"/>
        <v>35.104484949951399</v>
      </c>
      <c r="N99" s="14" t="s">
        <v>727</v>
      </c>
      <c r="O99" s="4" t="str">
        <f t="shared" si="73"/>
        <v>23.075719024040826</v>
      </c>
      <c r="P99" s="4">
        <f t="shared" si="60"/>
        <v>23.075719024040801</v>
      </c>
      <c r="Q99" s="14" t="s">
        <v>879</v>
      </c>
      <c r="R99" s="4" t="str">
        <f t="shared" si="74"/>
        <v>32.548350443248815</v>
      </c>
      <c r="S99" s="4">
        <f t="shared" si="61"/>
        <v>32.5483504432488</v>
      </c>
      <c r="T99" s="14" t="s">
        <v>1031</v>
      </c>
      <c r="U99" s="4" t="str">
        <f t="shared" si="75"/>
        <v>40.38855011093894</v>
      </c>
      <c r="V99" s="4">
        <f t="shared" si="62"/>
        <v>40.388550110938901</v>
      </c>
      <c r="W99" s="14" t="s">
        <v>1183</v>
      </c>
      <c r="X99" s="4" t="str">
        <f t="shared" si="76"/>
        <v>36.44444119507525</v>
      </c>
      <c r="Y99" s="4">
        <f t="shared" si="63"/>
        <v>36.4444411950752</v>
      </c>
      <c r="Z99" s="14" t="s">
        <v>1335</v>
      </c>
      <c r="AA99" s="4" t="str">
        <f t="shared" si="77"/>
        <v>29.4719792774484</v>
      </c>
      <c r="AB99" s="4">
        <f t="shared" si="64"/>
        <v>29.471979277448401</v>
      </c>
      <c r="AC99" s="14" t="s">
        <v>1487</v>
      </c>
      <c r="AD99" s="4" t="str">
        <f t="shared" si="78"/>
        <v>43.9617841583042</v>
      </c>
      <c r="AE99" s="4">
        <f t="shared" si="65"/>
        <v>43.961784158304198</v>
      </c>
      <c r="AF99" s="4">
        <f t="shared" si="66"/>
        <v>34.104213108298097</v>
      </c>
      <c r="AG99">
        <f t="shared" si="67"/>
        <v>5.9924455820505562</v>
      </c>
    </row>
    <row r="100" spans="1:33" x14ac:dyDescent="0.25">
      <c r="A100">
        <f t="shared" si="68"/>
        <v>96</v>
      </c>
      <c r="B100" s="14" t="s">
        <v>120</v>
      </c>
      <c r="C100" s="4" t="str">
        <f t="shared" si="69"/>
        <v>57.38521280238611</v>
      </c>
      <c r="D100" s="4">
        <f t="shared" si="56"/>
        <v>57.3852128023861</v>
      </c>
      <c r="E100" s="14" t="s">
        <v>272</v>
      </c>
      <c r="F100" s="4" t="str">
        <f t="shared" si="70"/>
        <v>30.501270627116348</v>
      </c>
      <c r="G100" s="4">
        <f t="shared" si="57"/>
        <v>30.501270627116298</v>
      </c>
      <c r="H100" s="14" t="s">
        <v>424</v>
      </c>
      <c r="I100" s="4" t="str">
        <f t="shared" si="71"/>
        <v>25.846285612106623</v>
      </c>
      <c r="J100" s="4">
        <f t="shared" si="58"/>
        <v>25.846285612106598</v>
      </c>
      <c r="K100" s="14" t="s">
        <v>576</v>
      </c>
      <c r="L100" s="4" t="str">
        <f t="shared" si="72"/>
        <v>29.511187485179313</v>
      </c>
      <c r="M100" s="4">
        <f t="shared" si="59"/>
        <v>29.511187485179299</v>
      </c>
      <c r="N100" s="14" t="s">
        <v>728</v>
      </c>
      <c r="O100" s="4" t="str">
        <f t="shared" si="73"/>
        <v>29.962219205615025</v>
      </c>
      <c r="P100" s="4">
        <f t="shared" si="60"/>
        <v>29.962219205615</v>
      </c>
      <c r="Q100" s="14" t="s">
        <v>880</v>
      </c>
      <c r="R100" s="4" t="str">
        <f t="shared" si="74"/>
        <v>19.58133641498718</v>
      </c>
      <c r="S100" s="4">
        <f t="shared" si="61"/>
        <v>19.581336414987099</v>
      </c>
      <c r="T100" s="14" t="s">
        <v>1032</v>
      </c>
      <c r="U100" s="4" t="str">
        <f t="shared" si="75"/>
        <v>30.746007050007506</v>
      </c>
      <c r="V100" s="4">
        <f t="shared" si="62"/>
        <v>30.746007050007499</v>
      </c>
      <c r="W100" s="14" t="s">
        <v>1184</v>
      </c>
      <c r="X100" s="4" t="str">
        <f t="shared" si="76"/>
        <v>32.04736757713508</v>
      </c>
      <c r="Y100" s="4">
        <f t="shared" si="63"/>
        <v>32.047367577134999</v>
      </c>
      <c r="Z100" s="14" t="s">
        <v>1336</v>
      </c>
      <c r="AA100" s="4" t="str">
        <f t="shared" si="77"/>
        <v>41.72202361490414</v>
      </c>
      <c r="AB100" s="4">
        <f t="shared" si="64"/>
        <v>41.722023614904103</v>
      </c>
      <c r="AC100" s="14" t="s">
        <v>1488</v>
      </c>
      <c r="AD100" s="4" t="str">
        <f t="shared" si="78"/>
        <v>48.84593864806419</v>
      </c>
      <c r="AE100" s="4">
        <f t="shared" si="65"/>
        <v>48.845938648064099</v>
      </c>
      <c r="AF100" s="4">
        <f t="shared" si="66"/>
        <v>34.614884903750109</v>
      </c>
      <c r="AG100">
        <f t="shared" si="67"/>
        <v>11.355836808401616</v>
      </c>
    </row>
    <row r="101" spans="1:33" x14ac:dyDescent="0.25">
      <c r="A101">
        <f t="shared" si="68"/>
        <v>97</v>
      </c>
      <c r="B101" s="14" t="s">
        <v>121</v>
      </c>
      <c r="C101" s="4" t="str">
        <f t="shared" si="69"/>
        <v>41.640433285516494</v>
      </c>
      <c r="D101" s="4">
        <f t="shared" ref="D101:D132" si="79">C101+0</f>
        <v>41.640433285516401</v>
      </c>
      <c r="E101" s="14" t="s">
        <v>273</v>
      </c>
      <c r="F101" s="4" t="str">
        <f t="shared" si="70"/>
        <v>38.890771340486836</v>
      </c>
      <c r="G101" s="4">
        <f t="shared" ref="G101:G132" si="80">F101+0</f>
        <v>38.890771340486801</v>
      </c>
      <c r="H101" s="14" t="s">
        <v>425</v>
      </c>
      <c r="I101" s="4" t="str">
        <f t="shared" si="71"/>
        <v>36.296842387648915</v>
      </c>
      <c r="J101" s="4">
        <f t="shared" ref="J101:J132" si="81">I101+0</f>
        <v>36.296842387648901</v>
      </c>
      <c r="K101" s="14" t="s">
        <v>577</v>
      </c>
      <c r="L101" s="4" t="str">
        <f t="shared" si="72"/>
        <v>42.84695357458297</v>
      </c>
      <c r="M101" s="4">
        <f t="shared" ref="M101:M132" si="82">L101+0</f>
        <v>42.846953574582898</v>
      </c>
      <c r="N101" s="14" t="s">
        <v>729</v>
      </c>
      <c r="O101" s="4" t="str">
        <f t="shared" si="73"/>
        <v>34.10994959542744</v>
      </c>
      <c r="P101" s="4">
        <f t="shared" ref="P101:P132" si="83">O101+0</f>
        <v>34.109949595427402</v>
      </c>
      <c r="Q101" s="14" t="s">
        <v>881</v>
      </c>
      <c r="R101" s="4" t="str">
        <f t="shared" si="74"/>
        <v>22.776297239821723</v>
      </c>
      <c r="S101" s="4">
        <f t="shared" ref="S101:S132" si="84">R101+0</f>
        <v>22.776297239821702</v>
      </c>
      <c r="T101" s="14" t="s">
        <v>1033</v>
      </c>
      <c r="U101" s="4" t="str">
        <f t="shared" si="75"/>
        <v>27.826072794533495</v>
      </c>
      <c r="V101" s="4">
        <f t="shared" ref="V101:V132" si="85">U101+0</f>
        <v>27.826072794533399</v>
      </c>
      <c r="W101" s="14" t="s">
        <v>1185</v>
      </c>
      <c r="X101" s="4" t="str">
        <f t="shared" si="76"/>
        <v>31.77384851911582</v>
      </c>
      <c r="Y101" s="4">
        <f t="shared" ref="Y101:Y132" si="86">X101+0</f>
        <v>31.773848519115798</v>
      </c>
      <c r="Z101" s="14" t="s">
        <v>1337</v>
      </c>
      <c r="AA101" s="4" t="str">
        <f t="shared" si="77"/>
        <v>30.71897103762159</v>
      </c>
      <c r="AB101" s="4">
        <f t="shared" ref="AB101:AB132" si="87">AA101+0</f>
        <v>30.7189710376215</v>
      </c>
      <c r="AC101" s="14" t="s">
        <v>1489</v>
      </c>
      <c r="AD101" s="4" t="str">
        <f t="shared" si="78"/>
        <v>47.327840529129034</v>
      </c>
      <c r="AE101" s="4">
        <f t="shared" ref="AE101:AE132" si="88">AD101+0</f>
        <v>47.327840529128999</v>
      </c>
      <c r="AF101" s="4">
        <f t="shared" ref="AF101:AF132" si="89">(D101+G101+J101+M101+P101+S101+V101+Y101+AB101+AE101)/10</f>
        <v>35.420798030388376</v>
      </c>
      <c r="AG101">
        <f t="shared" ref="AG101:AG132" si="90">_xlfn.STDEV.S(D101,G101,J101,M101,P101,S101,V101,Y101,AB101,AE101)</f>
        <v>7.4766783437774942</v>
      </c>
    </row>
    <row r="102" spans="1:33" x14ac:dyDescent="0.25">
      <c r="A102">
        <f t="shared" si="68"/>
        <v>98</v>
      </c>
      <c r="B102" s="14" t="s">
        <v>122</v>
      </c>
      <c r="C102" s="4" t="str">
        <f t="shared" si="69"/>
        <v>45.700060249257206</v>
      </c>
      <c r="D102" s="4">
        <f t="shared" si="79"/>
        <v>45.700060249257199</v>
      </c>
      <c r="E102" s="14" t="s">
        <v>274</v>
      </c>
      <c r="F102" s="4" t="str">
        <f t="shared" si="70"/>
        <v>40.863125204824335</v>
      </c>
      <c r="G102" s="4">
        <f t="shared" si="80"/>
        <v>40.8631252048243</v>
      </c>
      <c r="H102" s="14" t="s">
        <v>426</v>
      </c>
      <c r="I102" s="4" t="str">
        <f t="shared" si="71"/>
        <v>32.53702966232191</v>
      </c>
      <c r="J102" s="4">
        <f t="shared" si="81"/>
        <v>32.537029662321899</v>
      </c>
      <c r="K102" s="14" t="s">
        <v>578</v>
      </c>
      <c r="L102" s="4" t="str">
        <f t="shared" si="72"/>
        <v>48.149660815886094</v>
      </c>
      <c r="M102" s="4">
        <f t="shared" si="82"/>
        <v>48.149660815886001</v>
      </c>
      <c r="N102" s="14" t="s">
        <v>730</v>
      </c>
      <c r="O102" s="4" t="str">
        <f t="shared" si="73"/>
        <v>20.99334209670739</v>
      </c>
      <c r="P102" s="4">
        <f t="shared" si="83"/>
        <v>20.993342096707298</v>
      </c>
      <c r="Q102" s="14" t="s">
        <v>882</v>
      </c>
      <c r="R102" s="4" t="str">
        <f t="shared" si="74"/>
        <v>27.224368302252593</v>
      </c>
      <c r="S102" s="4">
        <f t="shared" si="84"/>
        <v>27.2243683022525</v>
      </c>
      <c r="T102" s="14" t="s">
        <v>1034</v>
      </c>
      <c r="U102" s="4" t="str">
        <f t="shared" si="75"/>
        <v>34.618315278775555</v>
      </c>
      <c r="V102" s="4">
        <f t="shared" si="85"/>
        <v>34.618315278775498</v>
      </c>
      <c r="W102" s="14" t="s">
        <v>1186</v>
      </c>
      <c r="X102" s="4" t="str">
        <f t="shared" si="76"/>
        <v>34.85747565702188</v>
      </c>
      <c r="Y102" s="4">
        <f t="shared" si="86"/>
        <v>34.857475657021801</v>
      </c>
      <c r="Z102" s="14" t="s">
        <v>1338</v>
      </c>
      <c r="AA102" s="4" t="str">
        <f t="shared" si="77"/>
        <v>31.149984085689034</v>
      </c>
      <c r="AB102" s="4">
        <f t="shared" si="87"/>
        <v>31.149984085688999</v>
      </c>
      <c r="AC102" s="14" t="s">
        <v>1490</v>
      </c>
      <c r="AD102" s="4" t="str">
        <f t="shared" si="78"/>
        <v>42.95860174812048</v>
      </c>
      <c r="AE102" s="4">
        <f t="shared" si="88"/>
        <v>42.958601748120401</v>
      </c>
      <c r="AF102" s="4">
        <f t="shared" si="89"/>
        <v>35.905196310085593</v>
      </c>
      <c r="AG102">
        <f t="shared" si="90"/>
        <v>8.5285689826323203</v>
      </c>
    </row>
    <row r="103" spans="1:33" x14ac:dyDescent="0.25">
      <c r="A103">
        <f t="shared" si="68"/>
        <v>99</v>
      </c>
      <c r="B103" s="14" t="s">
        <v>123</v>
      </c>
      <c r="C103" s="4" t="str">
        <f t="shared" si="69"/>
        <v>45.220370371169665</v>
      </c>
      <c r="D103" s="4">
        <f t="shared" si="79"/>
        <v>45.220370371169601</v>
      </c>
      <c r="E103" s="14" t="s">
        <v>275</v>
      </c>
      <c r="F103" s="4" t="str">
        <f t="shared" si="70"/>
        <v>27.179967594022525</v>
      </c>
      <c r="G103" s="4">
        <f t="shared" si="80"/>
        <v>27.1799675940225</v>
      </c>
      <c r="H103" s="14" t="s">
        <v>427</v>
      </c>
      <c r="I103" s="4" t="str">
        <f t="shared" si="71"/>
        <v>38.75141485699767</v>
      </c>
      <c r="J103" s="4">
        <f t="shared" si="81"/>
        <v>38.751414856997599</v>
      </c>
      <c r="K103" s="14" t="s">
        <v>579</v>
      </c>
      <c r="L103" s="4" t="str">
        <f t="shared" si="72"/>
        <v>47.239186742230984</v>
      </c>
      <c r="M103" s="4">
        <f t="shared" si="82"/>
        <v>47.239186742230899</v>
      </c>
      <c r="N103" s="14" t="s">
        <v>731</v>
      </c>
      <c r="O103" s="4" t="str">
        <f t="shared" si="73"/>
        <v>27.072890383201564</v>
      </c>
      <c r="P103" s="4">
        <f t="shared" si="83"/>
        <v>27.0728903832015</v>
      </c>
      <c r="Q103" s="14" t="s">
        <v>883</v>
      </c>
      <c r="R103" s="4" t="str">
        <f t="shared" si="74"/>
        <v>27.39123583822485</v>
      </c>
      <c r="S103" s="4">
        <f t="shared" si="84"/>
        <v>27.391235838224802</v>
      </c>
      <c r="T103" s="14" t="s">
        <v>1035</v>
      </c>
      <c r="U103" s="4" t="str">
        <f t="shared" si="75"/>
        <v>48.22217939009575</v>
      </c>
      <c r="V103" s="4">
        <f t="shared" si="85"/>
        <v>48.222179390095697</v>
      </c>
      <c r="W103" s="14" t="s">
        <v>1187</v>
      </c>
      <c r="X103" s="4" t="str">
        <f t="shared" si="76"/>
        <v>29.67088779251363</v>
      </c>
      <c r="Y103" s="4">
        <f t="shared" si="86"/>
        <v>29.6708877925136</v>
      </c>
      <c r="Z103" s="14" t="s">
        <v>1339</v>
      </c>
      <c r="AA103" s="4" t="str">
        <f t="shared" si="77"/>
        <v>25.55090389895092</v>
      </c>
      <c r="AB103" s="4">
        <f t="shared" si="87"/>
        <v>25.550903898950899</v>
      </c>
      <c r="AC103" s="14" t="s">
        <v>1491</v>
      </c>
      <c r="AD103" s="4" t="str">
        <f t="shared" si="78"/>
        <v>43.4751543594855</v>
      </c>
      <c r="AE103" s="4">
        <f t="shared" si="88"/>
        <v>43.475154359485501</v>
      </c>
      <c r="AF103" s="4">
        <f t="shared" si="89"/>
        <v>35.977419122689255</v>
      </c>
      <c r="AG103">
        <f t="shared" si="90"/>
        <v>9.4574936996778458</v>
      </c>
    </row>
    <row r="104" spans="1:33" x14ac:dyDescent="0.25">
      <c r="A104">
        <f t="shared" si="68"/>
        <v>100</v>
      </c>
      <c r="B104" s="14" t="s">
        <v>124</v>
      </c>
      <c r="C104" s="4" t="str">
        <f t="shared" si="69"/>
        <v>41.01412022636309</v>
      </c>
      <c r="D104" s="4">
        <f t="shared" si="79"/>
        <v>41.014120226362998</v>
      </c>
      <c r="E104" s="14" t="s">
        <v>276</v>
      </c>
      <c r="F104" s="4" t="str">
        <f t="shared" si="70"/>
        <v>30.35751702000737</v>
      </c>
      <c r="G104" s="4">
        <f t="shared" si="80"/>
        <v>30.3575170200073</v>
      </c>
      <c r="H104" s="14" t="s">
        <v>428</v>
      </c>
      <c r="I104" s="4" t="str">
        <f t="shared" si="71"/>
        <v>35.35703587860276</v>
      </c>
      <c r="J104" s="4">
        <f t="shared" si="81"/>
        <v>35.357035878602701</v>
      </c>
      <c r="K104" s="14" t="s">
        <v>580</v>
      </c>
      <c r="L104" s="4" t="str">
        <f t="shared" si="72"/>
        <v>53.01620623390378</v>
      </c>
      <c r="M104" s="4">
        <f t="shared" si="82"/>
        <v>53.016206233903702</v>
      </c>
      <c r="N104" s="14" t="s">
        <v>732</v>
      </c>
      <c r="O104" s="4" t="str">
        <f t="shared" si="73"/>
        <v>32.23555593748908</v>
      </c>
      <c r="P104" s="4">
        <f t="shared" si="83"/>
        <v>32.235555937489003</v>
      </c>
      <c r="Q104" s="14" t="s">
        <v>884</v>
      </c>
      <c r="R104" s="4" t="str">
        <f t="shared" si="74"/>
        <v>19.01030360327263</v>
      </c>
      <c r="S104" s="4">
        <f t="shared" si="84"/>
        <v>19.0103036032726</v>
      </c>
      <c r="T104" s="14" t="s">
        <v>1036</v>
      </c>
      <c r="U104" s="4" t="str">
        <f t="shared" si="75"/>
        <v>36.54962946762769</v>
      </c>
      <c r="V104" s="4">
        <f t="shared" si="85"/>
        <v>36.549629467627597</v>
      </c>
      <c r="W104" s="14" t="s">
        <v>1188</v>
      </c>
      <c r="X104" s="4" t="str">
        <f t="shared" si="76"/>
        <v>30.212881371736973</v>
      </c>
      <c r="Y104" s="4">
        <f t="shared" si="86"/>
        <v>30.212881371736898</v>
      </c>
      <c r="Z104" s="14" t="s">
        <v>1340</v>
      </c>
      <c r="AA104" s="4" t="str">
        <f t="shared" si="77"/>
        <v>34.19285333081366</v>
      </c>
      <c r="AB104" s="4">
        <f t="shared" si="87"/>
        <v>34.192853330813598</v>
      </c>
      <c r="AC104" s="14" t="s">
        <v>1492</v>
      </c>
      <c r="AD104" s="4" t="str">
        <f t="shared" si="78"/>
        <v>41.84552635580246</v>
      </c>
      <c r="AE104" s="4">
        <f t="shared" si="88"/>
        <v>41.845526355802399</v>
      </c>
      <c r="AF104" s="4">
        <f t="shared" si="89"/>
        <v>35.379162942561877</v>
      </c>
      <c r="AG104">
        <f t="shared" si="90"/>
        <v>8.9264832041362965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43.19566785161194</v>
      </c>
      <c r="D105" s="4">
        <f t="shared" si="79"/>
        <v>43.195667851611901</v>
      </c>
      <c r="E105" s="15" t="s">
        <v>4</v>
      </c>
      <c r="F105" s="4" t="str">
        <f t="shared" ref="F105:F136" si="92">RIGHT(E106,LEN(E106)-5)</f>
        <v>34.74581990135529</v>
      </c>
      <c r="G105" s="4">
        <f t="shared" si="80"/>
        <v>34.745819901355198</v>
      </c>
      <c r="H105" s="15" t="s">
        <v>4</v>
      </c>
      <c r="I105" s="4" t="str">
        <f t="shared" ref="I105:I136" si="93">RIGHT(H106,LEN(H106)-5)</f>
        <v>57.204463301939164</v>
      </c>
      <c r="J105" s="4">
        <f t="shared" si="81"/>
        <v>57.2044633019391</v>
      </c>
      <c r="K105" s="15" t="s">
        <v>4</v>
      </c>
      <c r="L105" s="4" t="str">
        <f t="shared" ref="L105:L136" si="94">RIGHT(K106,LEN(K106)-5)</f>
        <v>46.455751640054345</v>
      </c>
      <c r="M105" s="4">
        <f t="shared" si="82"/>
        <v>46.455751640054302</v>
      </c>
      <c r="N105" s="15" t="s">
        <v>4</v>
      </c>
      <c r="O105" s="4" t="str">
        <f t="shared" ref="O105:O136" si="95">RIGHT(N106,LEN(N106)-5)</f>
        <v>36.34291921755439</v>
      </c>
      <c r="P105" s="4">
        <f t="shared" si="83"/>
        <v>36.342919217554297</v>
      </c>
      <c r="Q105" s="15" t="s">
        <v>4</v>
      </c>
      <c r="R105" s="4" t="str">
        <f t="shared" ref="R105:R136" si="96">RIGHT(Q106,LEN(Q106)-5)</f>
        <v>25.362121479902463</v>
      </c>
      <c r="S105" s="4">
        <f t="shared" si="84"/>
        <v>25.362121479902399</v>
      </c>
      <c r="T105" s="15" t="s">
        <v>4</v>
      </c>
      <c r="U105" s="4" t="str">
        <f t="shared" ref="U105:U136" si="97">RIGHT(T106,LEN(T106)-5)</f>
        <v>32.3157526045615</v>
      </c>
      <c r="V105" s="4">
        <f t="shared" si="85"/>
        <v>32.315752604561503</v>
      </c>
      <c r="W105" s="15" t="s">
        <v>4</v>
      </c>
      <c r="X105" s="4" t="str">
        <f t="shared" ref="X105:X136" si="98">RIGHT(W106,LEN(W106)-5)</f>
        <v>30.022430958378912</v>
      </c>
      <c r="Y105" s="4">
        <f t="shared" si="86"/>
        <v>30.022430958378902</v>
      </c>
      <c r="Z105" s="15" t="s">
        <v>4</v>
      </c>
      <c r="AA105" s="4" t="str">
        <f t="shared" ref="AA105:AA136" si="99">RIGHT(Z106,LEN(Z106)-5)</f>
        <v>24.740593154627</v>
      </c>
      <c r="AB105" s="4">
        <f t="shared" si="87"/>
        <v>24.740593154627</v>
      </c>
      <c r="AC105" s="15" t="s">
        <v>4</v>
      </c>
      <c r="AD105" s="4" t="str">
        <f t="shared" ref="AD105:AD136" si="100">RIGHT(AC106,LEN(AC106)-5)</f>
        <v>52.01564149872301</v>
      </c>
      <c r="AE105" s="4">
        <f t="shared" si="88"/>
        <v>52.015641498722999</v>
      </c>
      <c r="AF105" s="4">
        <f t="shared" si="89"/>
        <v>38.240116160870762</v>
      </c>
      <c r="AG105">
        <f t="shared" si="90"/>
        <v>11.095461956893846</v>
      </c>
    </row>
    <row r="106" spans="1:33" x14ac:dyDescent="0.25">
      <c r="A106">
        <f>A104+1</f>
        <v>101</v>
      </c>
      <c r="B106" s="14" t="s">
        <v>125</v>
      </c>
      <c r="C106" s="4" t="str">
        <f t="shared" si="91"/>
        <v>40.637477802984485</v>
      </c>
      <c r="D106" s="4">
        <f t="shared" si="79"/>
        <v>40.637477802984399</v>
      </c>
      <c r="E106" s="14" t="s">
        <v>277</v>
      </c>
      <c r="F106" s="4" t="str">
        <f t="shared" si="92"/>
        <v>38.62993524755801</v>
      </c>
      <c r="G106" s="4">
        <f t="shared" si="80"/>
        <v>38.629935247558002</v>
      </c>
      <c r="H106" s="14" t="s">
        <v>429</v>
      </c>
      <c r="I106" s="4" t="str">
        <f t="shared" si="93"/>
        <v>40.055088585957755</v>
      </c>
      <c r="J106" s="4">
        <f t="shared" si="81"/>
        <v>40.055088585957698</v>
      </c>
      <c r="K106" s="14" t="s">
        <v>581</v>
      </c>
      <c r="L106" s="4" t="str">
        <f t="shared" si="94"/>
        <v>44.65093962195797</v>
      </c>
      <c r="M106" s="4">
        <f t="shared" si="82"/>
        <v>44.650939621957903</v>
      </c>
      <c r="N106" s="14" t="s">
        <v>733</v>
      </c>
      <c r="O106" s="4" t="str">
        <f t="shared" si="95"/>
        <v>43.04338644083655</v>
      </c>
      <c r="P106" s="4">
        <f t="shared" si="83"/>
        <v>43.0433864408365</v>
      </c>
      <c r="Q106" s="14" t="s">
        <v>885</v>
      </c>
      <c r="R106" s="4" t="str">
        <f t="shared" si="96"/>
        <v>29.025418880151182</v>
      </c>
      <c r="S106" s="4">
        <f t="shared" si="84"/>
        <v>29.025418880151101</v>
      </c>
      <c r="T106" s="14" t="s">
        <v>1037</v>
      </c>
      <c r="U106" s="4" t="str">
        <f t="shared" si="97"/>
        <v>34.268159276439</v>
      </c>
      <c r="V106" s="4">
        <f t="shared" si="85"/>
        <v>34.268159276439</v>
      </c>
      <c r="W106" s="14" t="s">
        <v>1189</v>
      </c>
      <c r="X106" s="4" t="str">
        <f t="shared" si="98"/>
        <v>31.51755857188062</v>
      </c>
      <c r="Y106" s="4">
        <f t="shared" si="86"/>
        <v>31.517558571880599</v>
      </c>
      <c r="Z106" s="14" t="s">
        <v>1341</v>
      </c>
      <c r="AA106" s="4" t="str">
        <f t="shared" si="99"/>
        <v>34.506457594634966</v>
      </c>
      <c r="AB106" s="4">
        <f t="shared" si="87"/>
        <v>34.506457594634902</v>
      </c>
      <c r="AC106" s="14" t="s">
        <v>1493</v>
      </c>
      <c r="AD106" s="4" t="str">
        <f t="shared" si="100"/>
        <v>52.110452151751986</v>
      </c>
      <c r="AE106" s="4">
        <f t="shared" si="88"/>
        <v>52.1104521517519</v>
      </c>
      <c r="AF106" s="4">
        <f t="shared" si="89"/>
        <v>38.844487417415209</v>
      </c>
      <c r="AG106">
        <f t="shared" si="90"/>
        <v>6.8468738863077876</v>
      </c>
    </row>
    <row r="107" spans="1:33" x14ac:dyDescent="0.25">
      <c r="A107">
        <f t="shared" ref="A107:A138" si="101">A106+1</f>
        <v>102</v>
      </c>
      <c r="B107" s="14" t="s">
        <v>126</v>
      </c>
      <c r="C107" s="4" t="str">
        <f t="shared" si="91"/>
        <v>43.26143231645821</v>
      </c>
      <c r="D107" s="4">
        <f t="shared" si="79"/>
        <v>43.261432316458198</v>
      </c>
      <c r="E107" s="14" t="s">
        <v>278</v>
      </c>
      <c r="F107" s="4" t="str">
        <f t="shared" si="92"/>
        <v>29.137097457740122</v>
      </c>
      <c r="G107" s="4">
        <f t="shared" si="80"/>
        <v>29.137097457740101</v>
      </c>
      <c r="H107" s="14" t="s">
        <v>430</v>
      </c>
      <c r="I107" s="4" t="str">
        <f t="shared" si="93"/>
        <v>43.722593213196475</v>
      </c>
      <c r="J107" s="4">
        <f t="shared" si="81"/>
        <v>43.722593213196397</v>
      </c>
      <c r="K107" s="14" t="s">
        <v>582</v>
      </c>
      <c r="L107" s="4" t="str">
        <f t="shared" si="94"/>
        <v>42.79523508103193</v>
      </c>
      <c r="M107" s="4">
        <f t="shared" si="82"/>
        <v>42.795235081031898</v>
      </c>
      <c r="N107" s="14" t="s">
        <v>734</v>
      </c>
      <c r="O107" s="4" t="str">
        <f t="shared" si="95"/>
        <v>39.45262819247541</v>
      </c>
      <c r="P107" s="4">
        <f t="shared" si="83"/>
        <v>39.452628192475402</v>
      </c>
      <c r="Q107" s="14" t="s">
        <v>886</v>
      </c>
      <c r="R107" s="4" t="str">
        <f t="shared" si="96"/>
        <v>37.329767502907025</v>
      </c>
      <c r="S107" s="4">
        <f t="shared" si="84"/>
        <v>37.329767502907004</v>
      </c>
      <c r="T107" s="14" t="s">
        <v>1038</v>
      </c>
      <c r="U107" s="4" t="str">
        <f t="shared" si="97"/>
        <v>29.495174802348906</v>
      </c>
      <c r="V107" s="4">
        <f t="shared" si="85"/>
        <v>29.495174802348899</v>
      </c>
      <c r="W107" s="14" t="s">
        <v>1190</v>
      </c>
      <c r="X107" s="4" t="str">
        <f t="shared" si="98"/>
        <v>26.652949710252166</v>
      </c>
      <c r="Y107" s="4">
        <f t="shared" si="86"/>
        <v>26.652949710252098</v>
      </c>
      <c r="Z107" s="14" t="s">
        <v>1342</v>
      </c>
      <c r="AA107" s="4" t="str">
        <f t="shared" si="99"/>
        <v>41.38869010783169</v>
      </c>
      <c r="AB107" s="4">
        <f t="shared" si="87"/>
        <v>41.3886901078316</v>
      </c>
      <c r="AC107" s="14" t="s">
        <v>1494</v>
      </c>
      <c r="AD107" s="4" t="str">
        <f t="shared" si="100"/>
        <v>51.83585256570601</v>
      </c>
      <c r="AE107" s="4">
        <f t="shared" si="88"/>
        <v>51.835852565705999</v>
      </c>
      <c r="AF107" s="4">
        <f t="shared" si="89"/>
        <v>38.507142094994762</v>
      </c>
      <c r="AG107">
        <f t="shared" si="90"/>
        <v>7.9300070902901112</v>
      </c>
    </row>
    <row r="108" spans="1:33" x14ac:dyDescent="0.25">
      <c r="A108">
        <f t="shared" si="101"/>
        <v>103</v>
      </c>
      <c r="B108" s="14" t="s">
        <v>127</v>
      </c>
      <c r="C108" s="4" t="str">
        <f t="shared" si="91"/>
        <v>53.30113701371438</v>
      </c>
      <c r="D108" s="4">
        <f t="shared" si="79"/>
        <v>53.301137013714303</v>
      </c>
      <c r="E108" s="14" t="s">
        <v>279</v>
      </c>
      <c r="F108" s="4" t="str">
        <f t="shared" si="92"/>
        <v>37.315154671990506</v>
      </c>
      <c r="G108" s="4">
        <f t="shared" si="80"/>
        <v>37.315154671990499</v>
      </c>
      <c r="H108" s="14" t="s">
        <v>431</v>
      </c>
      <c r="I108" s="4" t="str">
        <f t="shared" si="93"/>
        <v>36.024901039499156</v>
      </c>
      <c r="J108" s="4">
        <f t="shared" si="81"/>
        <v>36.024901039499099</v>
      </c>
      <c r="K108" s="14" t="s">
        <v>583</v>
      </c>
      <c r="L108" s="4" t="str">
        <f t="shared" si="94"/>
        <v>50.01480030974319</v>
      </c>
      <c r="M108" s="4">
        <f t="shared" si="82"/>
        <v>50.014800309743102</v>
      </c>
      <c r="N108" s="14" t="s">
        <v>735</v>
      </c>
      <c r="O108" s="4" t="str">
        <f t="shared" si="95"/>
        <v>27.40878123621211</v>
      </c>
      <c r="P108" s="4">
        <f t="shared" si="83"/>
        <v>27.4087812362121</v>
      </c>
      <c r="Q108" s="14" t="s">
        <v>887</v>
      </c>
      <c r="R108" s="4" t="str">
        <f t="shared" si="96"/>
        <v>35.37366683333784</v>
      </c>
      <c r="S108" s="4">
        <f t="shared" si="84"/>
        <v>35.373666833337801</v>
      </c>
      <c r="T108" s="14" t="s">
        <v>1039</v>
      </c>
      <c r="U108" s="4" t="str">
        <f t="shared" si="97"/>
        <v>34.62225246137463</v>
      </c>
      <c r="V108" s="4">
        <f t="shared" si="85"/>
        <v>34.6222524613746</v>
      </c>
      <c r="W108" s="14" t="s">
        <v>1191</v>
      </c>
      <c r="X108" s="4" t="str">
        <f t="shared" si="98"/>
        <v>25.151589883181522</v>
      </c>
      <c r="Y108" s="4">
        <f t="shared" si="86"/>
        <v>25.151589883181501</v>
      </c>
      <c r="Z108" s="14" t="s">
        <v>1343</v>
      </c>
      <c r="AA108" s="4" t="str">
        <f t="shared" si="99"/>
        <v>43.74308384708743</v>
      </c>
      <c r="AB108" s="4">
        <f t="shared" si="87"/>
        <v>43.743083847087398</v>
      </c>
      <c r="AC108" s="14" t="s">
        <v>1495</v>
      </c>
      <c r="AD108" s="4" t="str">
        <f t="shared" si="100"/>
        <v>41.90867285282072</v>
      </c>
      <c r="AE108" s="4">
        <f t="shared" si="88"/>
        <v>41.9086728528207</v>
      </c>
      <c r="AF108" s="4">
        <f t="shared" si="89"/>
        <v>38.48640401489611</v>
      </c>
      <c r="AG108">
        <f t="shared" si="90"/>
        <v>8.9709869274969538</v>
      </c>
    </row>
    <row r="109" spans="1:33" x14ac:dyDescent="0.25">
      <c r="A109">
        <f t="shared" si="101"/>
        <v>104</v>
      </c>
      <c r="B109" s="14" t="s">
        <v>128</v>
      </c>
      <c r="C109" s="4" t="str">
        <f t="shared" si="91"/>
        <v>51.39717151075162</v>
      </c>
      <c r="D109" s="4">
        <f t="shared" si="79"/>
        <v>51.397171510751598</v>
      </c>
      <c r="E109" s="14" t="s">
        <v>280</v>
      </c>
      <c r="F109" s="4" t="str">
        <f t="shared" si="92"/>
        <v>34.395493118817285</v>
      </c>
      <c r="G109" s="4">
        <f t="shared" si="80"/>
        <v>34.3954931188172</v>
      </c>
      <c r="H109" s="14" t="s">
        <v>432</v>
      </c>
      <c r="I109" s="4" t="str">
        <f t="shared" si="93"/>
        <v>45.685733263846416</v>
      </c>
      <c r="J109" s="4">
        <f t="shared" si="81"/>
        <v>45.685733263846402</v>
      </c>
      <c r="K109" s="14" t="s">
        <v>584</v>
      </c>
      <c r="L109" s="4" t="str">
        <f t="shared" si="94"/>
        <v>38.774138669872265</v>
      </c>
      <c r="M109" s="4">
        <f t="shared" si="82"/>
        <v>38.774138669872201</v>
      </c>
      <c r="N109" s="14" t="s">
        <v>736</v>
      </c>
      <c r="O109" s="4" t="str">
        <f t="shared" si="95"/>
        <v>47.9504999356521</v>
      </c>
      <c r="P109" s="4">
        <f t="shared" si="83"/>
        <v>47.950499935652097</v>
      </c>
      <c r="Q109" s="14" t="s">
        <v>888</v>
      </c>
      <c r="R109" s="4" t="str">
        <f t="shared" si="96"/>
        <v>29.328018626705774</v>
      </c>
      <c r="S109" s="4">
        <f t="shared" si="84"/>
        <v>29.328018626705699</v>
      </c>
      <c r="T109" s="14" t="s">
        <v>1040</v>
      </c>
      <c r="U109" s="4" t="str">
        <f t="shared" si="97"/>
        <v>33.858671302368805</v>
      </c>
      <c r="V109" s="4">
        <f t="shared" si="85"/>
        <v>33.858671302368798</v>
      </c>
      <c r="W109" s="14" t="s">
        <v>1192</v>
      </c>
      <c r="X109" s="4" t="str">
        <f t="shared" si="98"/>
        <v>23.92764717528849</v>
      </c>
      <c r="Y109" s="4">
        <f t="shared" si="86"/>
        <v>23.927647175288399</v>
      </c>
      <c r="Z109" s="14" t="s">
        <v>1344</v>
      </c>
      <c r="AA109" s="4" t="str">
        <f t="shared" si="99"/>
        <v>34.103493061616334</v>
      </c>
      <c r="AB109" s="4">
        <f t="shared" si="87"/>
        <v>34.103493061616298</v>
      </c>
      <c r="AC109" s="14" t="s">
        <v>1496</v>
      </c>
      <c r="AD109" s="4" t="str">
        <f t="shared" si="100"/>
        <v>42.55865178924567</v>
      </c>
      <c r="AE109" s="4">
        <f t="shared" si="88"/>
        <v>42.558651789245602</v>
      </c>
      <c r="AF109" s="4">
        <f t="shared" si="89"/>
        <v>38.197951845416426</v>
      </c>
      <c r="AG109">
        <f t="shared" si="90"/>
        <v>8.6738182753667381</v>
      </c>
    </row>
    <row r="110" spans="1:33" x14ac:dyDescent="0.25">
      <c r="A110">
        <f t="shared" si="101"/>
        <v>105</v>
      </c>
      <c r="B110" s="14" t="s">
        <v>129</v>
      </c>
      <c r="C110" s="4" t="str">
        <f t="shared" si="91"/>
        <v>59.061578513470565</v>
      </c>
      <c r="D110" s="4">
        <f t="shared" si="79"/>
        <v>59.061578513470501</v>
      </c>
      <c r="E110" s="14" t="s">
        <v>281</v>
      </c>
      <c r="F110" s="4" t="str">
        <f t="shared" si="92"/>
        <v>31.32383252611914</v>
      </c>
      <c r="G110" s="4">
        <f t="shared" si="80"/>
        <v>31.323832526119102</v>
      </c>
      <c r="H110" s="14" t="s">
        <v>433</v>
      </c>
      <c r="I110" s="4" t="str">
        <f t="shared" si="93"/>
        <v>37.03826595210091</v>
      </c>
      <c r="J110" s="4">
        <f t="shared" si="81"/>
        <v>37.0382659521009</v>
      </c>
      <c r="K110" s="14" t="s">
        <v>585</v>
      </c>
      <c r="L110" s="4" t="str">
        <f t="shared" si="94"/>
        <v>46.842882252565154</v>
      </c>
      <c r="M110" s="4">
        <f t="shared" si="82"/>
        <v>46.842882252565097</v>
      </c>
      <c r="N110" s="14" t="s">
        <v>737</v>
      </c>
      <c r="O110" s="4" t="str">
        <f t="shared" si="95"/>
        <v>30.807166507771473</v>
      </c>
      <c r="P110" s="4">
        <f t="shared" si="83"/>
        <v>30.807166507771399</v>
      </c>
      <c r="Q110" s="14" t="s">
        <v>889</v>
      </c>
      <c r="R110" s="4" t="str">
        <f t="shared" si="96"/>
        <v>33.34840517254639</v>
      </c>
      <c r="S110" s="4">
        <f t="shared" si="84"/>
        <v>33.3484051725463</v>
      </c>
      <c r="T110" s="14" t="s">
        <v>1041</v>
      </c>
      <c r="U110" s="4" t="str">
        <f t="shared" si="97"/>
        <v>36.828864290117345</v>
      </c>
      <c r="V110" s="4">
        <f t="shared" si="85"/>
        <v>36.828864290117302</v>
      </c>
      <c r="W110" s="14" t="s">
        <v>1193</v>
      </c>
      <c r="X110" s="4" t="str">
        <f t="shared" si="98"/>
        <v>30.569997979951278</v>
      </c>
      <c r="Y110" s="4">
        <f t="shared" si="86"/>
        <v>30.5699979799512</v>
      </c>
      <c r="Z110" s="14" t="s">
        <v>1345</v>
      </c>
      <c r="AA110" s="4" t="str">
        <f t="shared" si="99"/>
        <v>33.49793834201489</v>
      </c>
      <c r="AB110" s="4">
        <f t="shared" si="87"/>
        <v>33.497938342014798</v>
      </c>
      <c r="AC110" s="14" t="s">
        <v>1497</v>
      </c>
      <c r="AD110" s="4" t="str">
        <f t="shared" si="100"/>
        <v>54.60386252575485</v>
      </c>
      <c r="AE110" s="4">
        <f t="shared" si="88"/>
        <v>54.603862525754799</v>
      </c>
      <c r="AF110" s="4">
        <f t="shared" si="89"/>
        <v>39.392279406241137</v>
      </c>
      <c r="AG110">
        <f t="shared" si="90"/>
        <v>10.401954239365336</v>
      </c>
    </row>
    <row r="111" spans="1:33" x14ac:dyDescent="0.25">
      <c r="A111">
        <f t="shared" si="101"/>
        <v>106</v>
      </c>
      <c r="B111" s="14" t="s">
        <v>130</v>
      </c>
      <c r="C111" s="4" t="str">
        <f t="shared" si="91"/>
        <v>41.083668644722344</v>
      </c>
      <c r="D111" s="4">
        <f t="shared" si="79"/>
        <v>41.083668644722302</v>
      </c>
      <c r="E111" s="14" t="s">
        <v>282</v>
      </c>
      <c r="F111" s="4" t="str">
        <f t="shared" si="92"/>
        <v>37.03552579578833</v>
      </c>
      <c r="G111" s="4">
        <f t="shared" si="80"/>
        <v>37.035525795788303</v>
      </c>
      <c r="H111" s="14" t="s">
        <v>434</v>
      </c>
      <c r="I111" s="4" t="str">
        <f t="shared" si="93"/>
        <v>31.688074489486475</v>
      </c>
      <c r="J111" s="4">
        <f t="shared" si="81"/>
        <v>31.6880744894864</v>
      </c>
      <c r="K111" s="14" t="s">
        <v>586</v>
      </c>
      <c r="L111" s="4" t="str">
        <f t="shared" si="94"/>
        <v>43.267160615793365</v>
      </c>
      <c r="M111" s="4">
        <f t="shared" si="82"/>
        <v>43.267160615793301</v>
      </c>
      <c r="N111" s="14" t="s">
        <v>738</v>
      </c>
      <c r="O111" s="4" t="str">
        <f t="shared" si="95"/>
        <v>31.087660025022338</v>
      </c>
      <c r="P111" s="4">
        <f t="shared" si="83"/>
        <v>31.087660025022299</v>
      </c>
      <c r="Q111" s="14" t="s">
        <v>890</v>
      </c>
      <c r="R111" s="4" t="str">
        <f t="shared" si="96"/>
        <v>23.180065621045774</v>
      </c>
      <c r="S111" s="4">
        <f t="shared" si="84"/>
        <v>23.180065621045699</v>
      </c>
      <c r="T111" s="14" t="s">
        <v>1042</v>
      </c>
      <c r="U111" s="4" t="str">
        <f t="shared" si="97"/>
        <v>37.13857921340675</v>
      </c>
      <c r="V111" s="4">
        <f t="shared" si="85"/>
        <v>37.1385792134067</v>
      </c>
      <c r="W111" s="14" t="s">
        <v>1194</v>
      </c>
      <c r="X111" s="4" t="str">
        <f t="shared" si="98"/>
        <v>28.506324293117245</v>
      </c>
      <c r="Y111" s="4">
        <f t="shared" si="86"/>
        <v>28.506324293117199</v>
      </c>
      <c r="Z111" s="14" t="s">
        <v>1346</v>
      </c>
      <c r="AA111" s="4" t="str">
        <f t="shared" si="99"/>
        <v>31.065359592436568</v>
      </c>
      <c r="AB111" s="4">
        <f t="shared" si="87"/>
        <v>31.065359592436501</v>
      </c>
      <c r="AC111" s="14" t="s">
        <v>1498</v>
      </c>
      <c r="AD111" s="4" t="str">
        <f t="shared" si="100"/>
        <v>45.52269124679951</v>
      </c>
      <c r="AE111" s="4">
        <f t="shared" si="88"/>
        <v>45.522691246799504</v>
      </c>
      <c r="AF111" s="4">
        <f t="shared" si="89"/>
        <v>34.957510953761826</v>
      </c>
      <c r="AG111">
        <f t="shared" si="90"/>
        <v>7.0586287284994462</v>
      </c>
    </row>
    <row r="112" spans="1:33" x14ac:dyDescent="0.25">
      <c r="A112">
        <f t="shared" si="101"/>
        <v>107</v>
      </c>
      <c r="B112" s="14" t="s">
        <v>131</v>
      </c>
      <c r="C112" s="4" t="str">
        <f t="shared" si="91"/>
        <v>36.26682338712507</v>
      </c>
      <c r="D112" s="4">
        <f t="shared" si="79"/>
        <v>36.266823387125001</v>
      </c>
      <c r="E112" s="14" t="s">
        <v>283</v>
      </c>
      <c r="F112" s="4" t="str">
        <f t="shared" si="92"/>
        <v>32.670470333305744</v>
      </c>
      <c r="G112" s="4">
        <f t="shared" si="80"/>
        <v>32.670470333305701</v>
      </c>
      <c r="H112" s="14" t="s">
        <v>435</v>
      </c>
      <c r="I112" s="4" t="str">
        <f t="shared" si="93"/>
        <v>43.068744256410184</v>
      </c>
      <c r="J112" s="4">
        <f t="shared" si="81"/>
        <v>43.068744256410099</v>
      </c>
      <c r="K112" s="14" t="s">
        <v>587</v>
      </c>
      <c r="L112" s="4" t="str">
        <f t="shared" si="94"/>
        <v>37.61397393628134</v>
      </c>
      <c r="M112" s="4">
        <f t="shared" si="82"/>
        <v>37.613973936281297</v>
      </c>
      <c r="N112" s="14" t="s">
        <v>739</v>
      </c>
      <c r="O112" s="4" t="str">
        <f t="shared" si="95"/>
        <v>39.67726205330878</v>
      </c>
      <c r="P112" s="4">
        <f t="shared" si="83"/>
        <v>39.677262053308702</v>
      </c>
      <c r="Q112" s="14" t="s">
        <v>891</v>
      </c>
      <c r="R112" s="4" t="str">
        <f t="shared" si="96"/>
        <v>32.364607812386765</v>
      </c>
      <c r="S112" s="4">
        <f t="shared" si="84"/>
        <v>32.364607812386701</v>
      </c>
      <c r="T112" s="14" t="s">
        <v>1043</v>
      </c>
      <c r="U112" s="4" t="str">
        <f t="shared" si="97"/>
        <v>46.215893641098106</v>
      </c>
      <c r="V112" s="4">
        <f t="shared" si="85"/>
        <v>46.215893641098098</v>
      </c>
      <c r="W112" s="14" t="s">
        <v>1195</v>
      </c>
      <c r="X112" s="4" t="str">
        <f t="shared" si="98"/>
        <v>32.29552805965689</v>
      </c>
      <c r="Y112" s="4">
        <f t="shared" si="86"/>
        <v>32.295528059656803</v>
      </c>
      <c r="Z112" s="14" t="s">
        <v>1347</v>
      </c>
      <c r="AA112" s="4" t="str">
        <f t="shared" si="99"/>
        <v>33.33982407354407</v>
      </c>
      <c r="AB112" s="4">
        <f t="shared" si="87"/>
        <v>33.339824073544001</v>
      </c>
      <c r="AC112" s="14" t="s">
        <v>1499</v>
      </c>
      <c r="AD112" s="4" t="str">
        <f t="shared" si="100"/>
        <v>42.68303482877609</v>
      </c>
      <c r="AE112" s="4">
        <f t="shared" si="88"/>
        <v>42.683034828776002</v>
      </c>
      <c r="AF112" s="4">
        <f t="shared" si="89"/>
        <v>37.619616238189238</v>
      </c>
      <c r="AG112">
        <f t="shared" si="90"/>
        <v>5.0997044625981323</v>
      </c>
    </row>
    <row r="113" spans="1:33" x14ac:dyDescent="0.25">
      <c r="A113">
        <f t="shared" si="101"/>
        <v>108</v>
      </c>
      <c r="B113" s="14" t="s">
        <v>132</v>
      </c>
      <c r="C113" s="4" t="str">
        <f t="shared" si="91"/>
        <v>49.406947816118404</v>
      </c>
      <c r="D113" s="4">
        <f t="shared" si="79"/>
        <v>49.406947816118397</v>
      </c>
      <c r="E113" s="14" t="s">
        <v>284</v>
      </c>
      <c r="F113" s="4" t="str">
        <f t="shared" si="92"/>
        <v>41.75758477729762</v>
      </c>
      <c r="G113" s="4">
        <f t="shared" si="80"/>
        <v>41.757584777297602</v>
      </c>
      <c r="H113" s="14" t="s">
        <v>436</v>
      </c>
      <c r="I113" s="4" t="str">
        <f t="shared" si="93"/>
        <v>35.66337909517113</v>
      </c>
      <c r="J113" s="4">
        <f t="shared" si="81"/>
        <v>35.663379095171102</v>
      </c>
      <c r="K113" s="14" t="s">
        <v>588</v>
      </c>
      <c r="L113" s="4" t="str">
        <f t="shared" si="94"/>
        <v>46.282212302611605</v>
      </c>
      <c r="M113" s="4">
        <f t="shared" si="82"/>
        <v>46.282212302611597</v>
      </c>
      <c r="N113" s="14" t="s">
        <v>740</v>
      </c>
      <c r="O113" s="4" t="str">
        <f t="shared" si="95"/>
        <v>24.263840118007398</v>
      </c>
      <c r="P113" s="4">
        <f t="shared" si="83"/>
        <v>24.263840118007298</v>
      </c>
      <c r="Q113" s="14" t="s">
        <v>892</v>
      </c>
      <c r="R113" s="4" t="str">
        <f t="shared" si="96"/>
        <v>21.66121280497881</v>
      </c>
      <c r="S113" s="4">
        <f t="shared" si="84"/>
        <v>21.661212804978799</v>
      </c>
      <c r="T113" s="14" t="s">
        <v>1044</v>
      </c>
      <c r="U113" s="4" t="str">
        <f t="shared" si="97"/>
        <v>50.58262364714925</v>
      </c>
      <c r="V113" s="4">
        <f t="shared" si="85"/>
        <v>50.582623647149198</v>
      </c>
      <c r="W113" s="14" t="s">
        <v>1196</v>
      </c>
      <c r="X113" s="4" t="str">
        <f t="shared" si="98"/>
        <v>26.708914881746107</v>
      </c>
      <c r="Y113" s="4">
        <f t="shared" si="86"/>
        <v>26.7089148817461</v>
      </c>
      <c r="Z113" s="14" t="s">
        <v>1348</v>
      </c>
      <c r="AA113" s="4" t="str">
        <f t="shared" si="99"/>
        <v>35.2017998145654</v>
      </c>
      <c r="AB113" s="4">
        <f t="shared" si="87"/>
        <v>35.201799814565398</v>
      </c>
      <c r="AC113" s="14" t="s">
        <v>1500</v>
      </c>
      <c r="AD113" s="4" t="str">
        <f t="shared" si="100"/>
        <v>62.76380300996324</v>
      </c>
      <c r="AE113" s="4">
        <f t="shared" si="88"/>
        <v>62.763803009963198</v>
      </c>
      <c r="AF113" s="4">
        <f t="shared" si="89"/>
        <v>39.429231826760869</v>
      </c>
      <c r="AG113">
        <f t="shared" si="90"/>
        <v>13.167260086482662</v>
      </c>
    </row>
    <row r="114" spans="1:33" x14ac:dyDescent="0.25">
      <c r="A114">
        <f t="shared" si="101"/>
        <v>109</v>
      </c>
      <c r="B114" s="14" t="s">
        <v>133</v>
      </c>
      <c r="C114" s="4" t="str">
        <f t="shared" si="91"/>
        <v>39.57844988093527</v>
      </c>
      <c r="D114" s="4">
        <f t="shared" si="79"/>
        <v>39.578449880935203</v>
      </c>
      <c r="E114" s="14" t="s">
        <v>285</v>
      </c>
      <c r="F114" s="4" t="str">
        <f t="shared" si="92"/>
        <v>33.91924249741329</v>
      </c>
      <c r="G114" s="4">
        <f t="shared" si="80"/>
        <v>33.919242497413201</v>
      </c>
      <c r="H114" s="14" t="s">
        <v>437</v>
      </c>
      <c r="I114" s="4" t="str">
        <f t="shared" si="93"/>
        <v>43.031787091458725</v>
      </c>
      <c r="J114" s="4">
        <f t="shared" si="81"/>
        <v>43.031787091458703</v>
      </c>
      <c r="K114" s="14" t="s">
        <v>589</v>
      </c>
      <c r="L114" s="4" t="str">
        <f t="shared" si="94"/>
        <v>42.745806353280095</v>
      </c>
      <c r="M114" s="4">
        <f t="shared" si="82"/>
        <v>42.745806353280003</v>
      </c>
      <c r="N114" s="14" t="s">
        <v>741</v>
      </c>
      <c r="O114" s="4" t="str">
        <f t="shared" si="95"/>
        <v>33.13601015762978</v>
      </c>
      <c r="P114" s="4">
        <f t="shared" si="83"/>
        <v>33.136010157629698</v>
      </c>
      <c r="Q114" s="14" t="s">
        <v>893</v>
      </c>
      <c r="R114" s="4" t="str">
        <f t="shared" si="96"/>
        <v>25.91076072254682</v>
      </c>
      <c r="S114" s="4">
        <f t="shared" si="84"/>
        <v>25.910760722546801</v>
      </c>
      <c r="T114" s="14" t="s">
        <v>1045</v>
      </c>
      <c r="U114" s="4" t="str">
        <f t="shared" si="97"/>
        <v>35.14375730738632</v>
      </c>
      <c r="V114" s="4">
        <f t="shared" si="85"/>
        <v>35.143757307386302</v>
      </c>
      <c r="W114" s="14" t="s">
        <v>1197</v>
      </c>
      <c r="X114" s="4" t="str">
        <f t="shared" si="98"/>
        <v>23.23430750106568</v>
      </c>
      <c r="Y114" s="4">
        <f t="shared" si="86"/>
        <v>23.234307501065601</v>
      </c>
      <c r="Z114" s="14" t="s">
        <v>1349</v>
      </c>
      <c r="AA114" s="4" t="str">
        <f t="shared" si="99"/>
        <v>41.24375500954548</v>
      </c>
      <c r="AB114" s="4">
        <f t="shared" si="87"/>
        <v>41.243755009545403</v>
      </c>
      <c r="AC114" s="14" t="s">
        <v>1501</v>
      </c>
      <c r="AD114" s="4" t="str">
        <f t="shared" si="100"/>
        <v>42.92479657656872</v>
      </c>
      <c r="AE114" s="4">
        <f t="shared" si="88"/>
        <v>42.924796576568703</v>
      </c>
      <c r="AF114" s="4">
        <f t="shared" si="89"/>
        <v>36.08686730978296</v>
      </c>
      <c r="AG114">
        <f t="shared" si="90"/>
        <v>7.1581526703108551</v>
      </c>
    </row>
    <row r="115" spans="1:33" x14ac:dyDescent="0.25">
      <c r="A115">
        <f t="shared" si="101"/>
        <v>110</v>
      </c>
      <c r="B115" s="14" t="s">
        <v>134</v>
      </c>
      <c r="C115" s="4" t="str">
        <f t="shared" si="91"/>
        <v>42.8578242809446</v>
      </c>
      <c r="D115" s="4">
        <f t="shared" si="79"/>
        <v>42.857824280944598</v>
      </c>
      <c r="E115" s="14" t="s">
        <v>286</v>
      </c>
      <c r="F115" s="4" t="str">
        <f t="shared" si="92"/>
        <v>33.231973921365345</v>
      </c>
      <c r="G115" s="4">
        <f t="shared" si="80"/>
        <v>33.231973921365302</v>
      </c>
      <c r="H115" s="14" t="s">
        <v>438</v>
      </c>
      <c r="I115" s="4" t="str">
        <f t="shared" si="93"/>
        <v>29.448236769275702</v>
      </c>
      <c r="J115" s="4">
        <f t="shared" si="81"/>
        <v>29.448236769275699</v>
      </c>
      <c r="K115" s="14" t="s">
        <v>590</v>
      </c>
      <c r="L115" s="4" t="str">
        <f t="shared" si="94"/>
        <v>44.89401300718235</v>
      </c>
      <c r="M115" s="4">
        <f t="shared" si="82"/>
        <v>44.894013007182302</v>
      </c>
      <c r="N115" s="14" t="s">
        <v>742</v>
      </c>
      <c r="O115" s="4" t="str">
        <f t="shared" si="95"/>
        <v>27.490481201437582</v>
      </c>
      <c r="P115" s="4">
        <f t="shared" si="83"/>
        <v>27.4904812014375</v>
      </c>
      <c r="Q115" s="14" t="s">
        <v>894</v>
      </c>
      <c r="R115" s="4" t="str">
        <f t="shared" si="96"/>
        <v>30.003021410343045</v>
      </c>
      <c r="S115" s="4">
        <f t="shared" si="84"/>
        <v>30.003021410342999</v>
      </c>
      <c r="T115" s="14" t="s">
        <v>1046</v>
      </c>
      <c r="U115" s="4" t="str">
        <f t="shared" si="97"/>
        <v>43.421451390789514</v>
      </c>
      <c r="V115" s="4">
        <f t="shared" si="85"/>
        <v>43.4214513907895</v>
      </c>
      <c r="W115" s="14" t="s">
        <v>1198</v>
      </c>
      <c r="X115" s="4" t="str">
        <f t="shared" si="98"/>
        <v>22.574660323821977</v>
      </c>
      <c r="Y115" s="4">
        <f t="shared" si="86"/>
        <v>22.574660323821899</v>
      </c>
      <c r="Z115" s="14" t="s">
        <v>1350</v>
      </c>
      <c r="AA115" s="4" t="str">
        <f t="shared" si="99"/>
        <v>38.96247667935124</v>
      </c>
      <c r="AB115" s="4">
        <f t="shared" si="87"/>
        <v>38.962476679351198</v>
      </c>
      <c r="AC115" s="14" t="s">
        <v>1502</v>
      </c>
      <c r="AD115" s="4" t="str">
        <f t="shared" si="100"/>
        <v>54.67518523001873</v>
      </c>
      <c r="AE115" s="4">
        <f t="shared" si="88"/>
        <v>54.675185230018698</v>
      </c>
      <c r="AF115" s="4">
        <f t="shared" si="89"/>
        <v>36.755932421452968</v>
      </c>
      <c r="AG115">
        <f t="shared" si="90"/>
        <v>9.8445620228258814</v>
      </c>
    </row>
    <row r="116" spans="1:33" x14ac:dyDescent="0.25">
      <c r="A116">
        <f t="shared" si="101"/>
        <v>111</v>
      </c>
      <c r="B116" s="14" t="s">
        <v>135</v>
      </c>
      <c r="C116" s="4" t="str">
        <f t="shared" si="91"/>
        <v>41.56418022519124</v>
      </c>
      <c r="D116" s="4">
        <f t="shared" si="79"/>
        <v>41.564180225191201</v>
      </c>
      <c r="E116" s="14" t="s">
        <v>287</v>
      </c>
      <c r="F116" s="4" t="str">
        <f t="shared" si="92"/>
        <v>41.74221986508427</v>
      </c>
      <c r="G116" s="4">
        <f t="shared" si="80"/>
        <v>41.742219865084202</v>
      </c>
      <c r="H116" s="14" t="s">
        <v>439</v>
      </c>
      <c r="I116" s="4" t="str">
        <f t="shared" si="93"/>
        <v>26.169612522207114</v>
      </c>
      <c r="J116" s="4">
        <f t="shared" si="81"/>
        <v>26.1696125222071</v>
      </c>
      <c r="K116" s="14" t="s">
        <v>591</v>
      </c>
      <c r="L116" s="4" t="str">
        <f t="shared" si="94"/>
        <v>45.2399836020437</v>
      </c>
      <c r="M116" s="4">
        <f t="shared" si="82"/>
        <v>45.239983602043701</v>
      </c>
      <c r="N116" s="14" t="s">
        <v>743</v>
      </c>
      <c r="O116" s="4" t="str">
        <f t="shared" si="95"/>
        <v>37.20164822943766</v>
      </c>
      <c r="P116" s="4">
        <f t="shared" si="83"/>
        <v>37.201648229437602</v>
      </c>
      <c r="Q116" s="14" t="s">
        <v>895</v>
      </c>
      <c r="R116" s="4" t="str">
        <f t="shared" si="96"/>
        <v>36.88152697931722</v>
      </c>
      <c r="S116" s="4">
        <f t="shared" si="84"/>
        <v>36.881526979317201</v>
      </c>
      <c r="T116" s="14" t="s">
        <v>1047</v>
      </c>
      <c r="U116" s="4" t="str">
        <f t="shared" si="97"/>
        <v>58.934529705599815</v>
      </c>
      <c r="V116" s="4">
        <f t="shared" si="85"/>
        <v>58.9345297055998</v>
      </c>
      <c r="W116" s="14" t="s">
        <v>1199</v>
      </c>
      <c r="X116" s="4" t="str">
        <f t="shared" si="98"/>
        <v>21.312652143470185</v>
      </c>
      <c r="Y116" s="4">
        <f t="shared" si="86"/>
        <v>21.3126521434701</v>
      </c>
      <c r="Z116" s="14" t="s">
        <v>1351</v>
      </c>
      <c r="AA116" s="4" t="str">
        <f t="shared" si="99"/>
        <v>30.308137672930826</v>
      </c>
      <c r="AB116" s="4">
        <f t="shared" si="87"/>
        <v>30.308137672930801</v>
      </c>
      <c r="AC116" s="14" t="s">
        <v>1503</v>
      </c>
      <c r="AD116" s="4" t="str">
        <f t="shared" si="100"/>
        <v>53.41303462973708</v>
      </c>
      <c r="AE116" s="4">
        <f t="shared" si="88"/>
        <v>53.413034629736998</v>
      </c>
      <c r="AF116" s="4">
        <f t="shared" si="89"/>
        <v>39.276752557501865</v>
      </c>
      <c r="AG116">
        <f t="shared" si="90"/>
        <v>11.633853341678098</v>
      </c>
    </row>
    <row r="117" spans="1:33" x14ac:dyDescent="0.25">
      <c r="A117">
        <f t="shared" si="101"/>
        <v>112</v>
      </c>
      <c r="B117" s="14" t="s">
        <v>136</v>
      </c>
      <c r="C117" s="4" t="str">
        <f t="shared" si="91"/>
        <v>44.59468095366668</v>
      </c>
      <c r="D117" s="4">
        <f t="shared" si="79"/>
        <v>44.594680953666597</v>
      </c>
      <c r="E117" s="14" t="s">
        <v>288</v>
      </c>
      <c r="F117" s="4" t="str">
        <f t="shared" si="92"/>
        <v>44.7666302042897</v>
      </c>
      <c r="G117" s="4">
        <f t="shared" si="80"/>
        <v>44.766630204289697</v>
      </c>
      <c r="H117" s="14" t="s">
        <v>440</v>
      </c>
      <c r="I117" s="4" t="str">
        <f t="shared" si="93"/>
        <v>34.86198694268296</v>
      </c>
      <c r="J117" s="4">
        <f t="shared" si="81"/>
        <v>34.861986942682897</v>
      </c>
      <c r="K117" s="14" t="s">
        <v>592</v>
      </c>
      <c r="L117" s="4" t="str">
        <f t="shared" si="94"/>
        <v>65.21835786040916</v>
      </c>
      <c r="M117" s="4">
        <f t="shared" si="82"/>
        <v>65.2183578604091</v>
      </c>
      <c r="N117" s="14" t="s">
        <v>744</v>
      </c>
      <c r="O117" s="4" t="str">
        <f t="shared" si="95"/>
        <v>31.297296588428452</v>
      </c>
      <c r="P117" s="4">
        <f t="shared" si="83"/>
        <v>31.297296588428399</v>
      </c>
      <c r="Q117" s="14" t="s">
        <v>896</v>
      </c>
      <c r="R117" s="4" t="str">
        <f t="shared" si="96"/>
        <v>45.36206473065279</v>
      </c>
      <c r="S117" s="4">
        <f t="shared" si="84"/>
        <v>45.362064730652698</v>
      </c>
      <c r="T117" s="14" t="s">
        <v>1048</v>
      </c>
      <c r="U117" s="4" t="str">
        <f t="shared" si="97"/>
        <v>42.97407542721264</v>
      </c>
      <c r="V117" s="4">
        <f t="shared" si="85"/>
        <v>42.974075427212597</v>
      </c>
      <c r="W117" s="14" t="s">
        <v>1200</v>
      </c>
      <c r="X117" s="4" t="str">
        <f t="shared" si="98"/>
        <v>30.509659060137544</v>
      </c>
      <c r="Y117" s="4">
        <f t="shared" si="86"/>
        <v>30.509659060137501</v>
      </c>
      <c r="Z117" s="14" t="s">
        <v>1352</v>
      </c>
      <c r="AA117" s="4" t="str">
        <f t="shared" si="99"/>
        <v>26.32951131597837</v>
      </c>
      <c r="AB117" s="4">
        <f t="shared" si="87"/>
        <v>26.329511315978301</v>
      </c>
      <c r="AC117" s="14" t="s">
        <v>1504</v>
      </c>
      <c r="AD117" s="4" t="str">
        <f t="shared" si="100"/>
        <v>44.31256397783371</v>
      </c>
      <c r="AE117" s="4">
        <f t="shared" si="88"/>
        <v>44.312563977833697</v>
      </c>
      <c r="AF117" s="4">
        <f t="shared" si="89"/>
        <v>41.022682706129146</v>
      </c>
      <c r="AG117">
        <f t="shared" si="90"/>
        <v>11.078601788628566</v>
      </c>
    </row>
    <row r="118" spans="1:33" x14ac:dyDescent="0.25">
      <c r="A118">
        <f t="shared" si="101"/>
        <v>113</v>
      </c>
      <c r="B118" s="14" t="s">
        <v>137</v>
      </c>
      <c r="C118" s="4" t="str">
        <f t="shared" si="91"/>
        <v>37.125325225411785</v>
      </c>
      <c r="D118" s="4">
        <f t="shared" si="79"/>
        <v>37.1253252254117</v>
      </c>
      <c r="E118" s="14" t="s">
        <v>289</v>
      </c>
      <c r="F118" s="4" t="str">
        <f t="shared" si="92"/>
        <v>36.74291638439305</v>
      </c>
      <c r="G118" s="4">
        <f t="shared" si="80"/>
        <v>36.742916384392998</v>
      </c>
      <c r="H118" s="14" t="s">
        <v>441</v>
      </c>
      <c r="I118" s="4" t="str">
        <f t="shared" si="93"/>
        <v>32.140353830377805</v>
      </c>
      <c r="J118" s="4">
        <f t="shared" si="81"/>
        <v>32.140353830377798</v>
      </c>
      <c r="K118" s="14" t="s">
        <v>593</v>
      </c>
      <c r="L118" s="4" t="str">
        <f t="shared" si="94"/>
        <v>41.71733417328037</v>
      </c>
      <c r="M118" s="4">
        <f t="shared" si="82"/>
        <v>41.7173341732803</v>
      </c>
      <c r="N118" s="14" t="s">
        <v>745</v>
      </c>
      <c r="O118" s="4" t="str">
        <f t="shared" si="95"/>
        <v>26.110430441575676</v>
      </c>
      <c r="P118" s="4">
        <f t="shared" si="83"/>
        <v>26.110430441575598</v>
      </c>
      <c r="Q118" s="14" t="s">
        <v>897</v>
      </c>
      <c r="R118" s="4" t="str">
        <f t="shared" si="96"/>
        <v>38.483827006825024</v>
      </c>
      <c r="S118" s="4">
        <f t="shared" si="84"/>
        <v>38.483827006825003</v>
      </c>
      <c r="T118" s="14" t="s">
        <v>1049</v>
      </c>
      <c r="U118" s="4" t="str">
        <f t="shared" si="97"/>
        <v>52.21946789500415</v>
      </c>
      <c r="V118" s="4">
        <f t="shared" si="85"/>
        <v>52.219467895004101</v>
      </c>
      <c r="W118" s="14" t="s">
        <v>1201</v>
      </c>
      <c r="X118" s="4" t="str">
        <f t="shared" si="98"/>
        <v>21.990713704436473</v>
      </c>
      <c r="Y118" s="4">
        <f t="shared" si="86"/>
        <v>21.990713704436399</v>
      </c>
      <c r="Z118" s="14" t="s">
        <v>1353</v>
      </c>
      <c r="AA118" s="4" t="str">
        <f t="shared" si="99"/>
        <v>25.76521325101274</v>
      </c>
      <c r="AB118" s="4">
        <f t="shared" si="87"/>
        <v>25.7652132510127</v>
      </c>
      <c r="AC118" s="14" t="s">
        <v>1505</v>
      </c>
      <c r="AD118" s="4" t="str">
        <f t="shared" si="100"/>
        <v>46.66792372120286</v>
      </c>
      <c r="AE118" s="4">
        <f t="shared" si="88"/>
        <v>46.667923721202797</v>
      </c>
      <c r="AF118" s="4">
        <f t="shared" si="89"/>
        <v>35.896350563351938</v>
      </c>
      <c r="AG118">
        <f t="shared" si="90"/>
        <v>9.6099214266711677</v>
      </c>
    </row>
    <row r="119" spans="1:33" x14ac:dyDescent="0.25">
      <c r="A119">
        <f t="shared" si="101"/>
        <v>114</v>
      </c>
      <c r="B119" s="14" t="s">
        <v>138</v>
      </c>
      <c r="C119" s="4" t="str">
        <f t="shared" si="91"/>
        <v>46.52130671382249</v>
      </c>
      <c r="D119" s="4">
        <f t="shared" si="79"/>
        <v>46.521306713822398</v>
      </c>
      <c r="E119" s="14" t="s">
        <v>290</v>
      </c>
      <c r="F119" s="4" t="str">
        <f t="shared" si="92"/>
        <v>40.26555116398829</v>
      </c>
      <c r="G119" s="4">
        <f t="shared" si="80"/>
        <v>40.265551163988199</v>
      </c>
      <c r="H119" s="14" t="s">
        <v>442</v>
      </c>
      <c r="I119" s="4" t="str">
        <f t="shared" si="93"/>
        <v>31.193688182207268</v>
      </c>
      <c r="J119" s="4">
        <f t="shared" si="81"/>
        <v>31.1936881822072</v>
      </c>
      <c r="K119" s="14" t="s">
        <v>594</v>
      </c>
      <c r="L119" s="4" t="str">
        <f t="shared" si="94"/>
        <v>43.50600122292364</v>
      </c>
      <c r="M119" s="4">
        <f t="shared" si="82"/>
        <v>43.506001222923601</v>
      </c>
      <c r="N119" s="14" t="s">
        <v>746</v>
      </c>
      <c r="O119" s="4" t="str">
        <f t="shared" si="95"/>
        <v>25.410401112119267</v>
      </c>
      <c r="P119" s="4">
        <f t="shared" si="83"/>
        <v>25.410401112119199</v>
      </c>
      <c r="Q119" s="14" t="s">
        <v>898</v>
      </c>
      <c r="R119" s="4" t="str">
        <f t="shared" si="96"/>
        <v>46.12137761338969</v>
      </c>
      <c r="S119" s="4">
        <f t="shared" si="84"/>
        <v>46.121377613389598</v>
      </c>
      <c r="T119" s="14" t="s">
        <v>1050</v>
      </c>
      <c r="U119" s="4" t="str">
        <f t="shared" si="97"/>
        <v>55.8111243406615</v>
      </c>
      <c r="V119" s="4">
        <f t="shared" si="85"/>
        <v>55.8111243406615</v>
      </c>
      <c r="W119" s="14" t="s">
        <v>1202</v>
      </c>
      <c r="X119" s="4" t="str">
        <f t="shared" si="98"/>
        <v>20.952525334162367</v>
      </c>
      <c r="Y119" s="4">
        <f t="shared" si="86"/>
        <v>20.952525334162299</v>
      </c>
      <c r="Z119" s="14" t="s">
        <v>1354</v>
      </c>
      <c r="AA119" s="4" t="str">
        <f t="shared" si="99"/>
        <v>23.45028528597272</v>
      </c>
      <c r="AB119" s="4">
        <f t="shared" si="87"/>
        <v>23.450285285972701</v>
      </c>
      <c r="AC119" s="14" t="s">
        <v>1506</v>
      </c>
      <c r="AD119" s="4" t="str">
        <f t="shared" si="100"/>
        <v>44.06289681516621</v>
      </c>
      <c r="AE119" s="4">
        <f t="shared" si="88"/>
        <v>44.062896815166198</v>
      </c>
      <c r="AF119" s="4">
        <f t="shared" si="89"/>
        <v>37.729515778441289</v>
      </c>
      <c r="AG119">
        <f t="shared" si="90"/>
        <v>11.711418627339905</v>
      </c>
    </row>
    <row r="120" spans="1:33" x14ac:dyDescent="0.25">
      <c r="A120">
        <f t="shared" si="101"/>
        <v>115</v>
      </c>
      <c r="B120" s="14" t="s">
        <v>139</v>
      </c>
      <c r="C120" s="4" t="str">
        <f t="shared" si="91"/>
        <v>43.397163751659505</v>
      </c>
      <c r="D120" s="4">
        <f t="shared" si="79"/>
        <v>43.397163751659498</v>
      </c>
      <c r="E120" s="14" t="s">
        <v>291</v>
      </c>
      <c r="F120" s="4" t="str">
        <f t="shared" si="92"/>
        <v>34.59214452133408</v>
      </c>
      <c r="G120" s="4">
        <f t="shared" si="80"/>
        <v>34.592144521333999</v>
      </c>
      <c r="H120" s="14" t="s">
        <v>443</v>
      </c>
      <c r="I120" s="4" t="str">
        <f t="shared" si="93"/>
        <v>29.121521120776485</v>
      </c>
      <c r="J120" s="4">
        <f t="shared" si="81"/>
        <v>29.1215211207764</v>
      </c>
      <c r="K120" s="14" t="s">
        <v>595</v>
      </c>
      <c r="L120" s="4" t="str">
        <f t="shared" si="94"/>
        <v>35.84249154517537</v>
      </c>
      <c r="M120" s="4">
        <f t="shared" si="82"/>
        <v>35.842491545175299</v>
      </c>
      <c r="N120" s="14" t="s">
        <v>747</v>
      </c>
      <c r="O120" s="4" t="str">
        <f t="shared" si="95"/>
        <v>35.13455521492325</v>
      </c>
      <c r="P120" s="4">
        <f t="shared" si="83"/>
        <v>35.134555214923203</v>
      </c>
      <c r="Q120" s="14" t="s">
        <v>899</v>
      </c>
      <c r="R120" s="4" t="str">
        <f t="shared" si="96"/>
        <v>45.13577305090732</v>
      </c>
      <c r="S120" s="4">
        <f t="shared" si="84"/>
        <v>45.135773050907297</v>
      </c>
      <c r="T120" s="14" t="s">
        <v>1051</v>
      </c>
      <c r="U120" s="4" t="str">
        <f t="shared" si="97"/>
        <v>53.81725629976673</v>
      </c>
      <c r="V120" s="4">
        <f t="shared" si="85"/>
        <v>53.817256299766697</v>
      </c>
      <c r="W120" s="14" t="s">
        <v>1203</v>
      </c>
      <c r="X120" s="4" t="str">
        <f t="shared" si="98"/>
        <v>21.78713797439161</v>
      </c>
      <c r="Y120" s="4">
        <f t="shared" si="86"/>
        <v>21.787137974391602</v>
      </c>
      <c r="Z120" s="14" t="s">
        <v>1355</v>
      </c>
      <c r="AA120" s="4" t="str">
        <f t="shared" si="99"/>
        <v>22.187705369907714</v>
      </c>
      <c r="AB120" s="4">
        <f t="shared" si="87"/>
        <v>22.1877053699077</v>
      </c>
      <c r="AC120" s="14" t="s">
        <v>1507</v>
      </c>
      <c r="AD120" s="4" t="str">
        <f t="shared" si="100"/>
        <v>34.41524374845107</v>
      </c>
      <c r="AE120" s="4">
        <f t="shared" si="88"/>
        <v>34.415243748450997</v>
      </c>
      <c r="AF120" s="4">
        <f t="shared" si="89"/>
        <v>35.543099259729274</v>
      </c>
      <c r="AG120">
        <f t="shared" si="90"/>
        <v>9.9939600348738278</v>
      </c>
    </row>
    <row r="121" spans="1:33" x14ac:dyDescent="0.25">
      <c r="A121">
        <f t="shared" si="101"/>
        <v>116</v>
      </c>
      <c r="B121" s="14" t="s">
        <v>140</v>
      </c>
      <c r="C121" s="4" t="str">
        <f t="shared" si="91"/>
        <v>53.35268921385284</v>
      </c>
      <c r="D121" s="4">
        <f t="shared" si="79"/>
        <v>53.352689213852798</v>
      </c>
      <c r="E121" s="14" t="s">
        <v>292</v>
      </c>
      <c r="F121" s="4" t="str">
        <f t="shared" si="92"/>
        <v>33.05987085578993</v>
      </c>
      <c r="G121" s="4">
        <f t="shared" si="80"/>
        <v>33.059870855789903</v>
      </c>
      <c r="H121" s="14" t="s">
        <v>444</v>
      </c>
      <c r="I121" s="4" t="str">
        <f t="shared" si="93"/>
        <v>34.28510127616004</v>
      </c>
      <c r="J121" s="4">
        <f t="shared" si="81"/>
        <v>34.285101276159999</v>
      </c>
      <c r="K121" s="14" t="s">
        <v>596</v>
      </c>
      <c r="L121" s="4" t="str">
        <f t="shared" si="94"/>
        <v>44.472143141959315</v>
      </c>
      <c r="M121" s="4">
        <f t="shared" si="82"/>
        <v>44.4721431419593</v>
      </c>
      <c r="N121" s="14" t="s">
        <v>748</v>
      </c>
      <c r="O121" s="4" t="str">
        <f t="shared" si="95"/>
        <v>23.495584568342718</v>
      </c>
      <c r="P121" s="4">
        <f t="shared" si="83"/>
        <v>23.4955845683427</v>
      </c>
      <c r="Q121" s="14" t="s">
        <v>900</v>
      </c>
      <c r="R121" s="4" t="str">
        <f t="shared" si="96"/>
        <v>42.33714612353886</v>
      </c>
      <c r="S121" s="4">
        <f t="shared" si="84"/>
        <v>42.337146123538801</v>
      </c>
      <c r="T121" s="14" t="s">
        <v>1052</v>
      </c>
      <c r="U121" s="4" t="str">
        <f t="shared" si="97"/>
        <v>46.84256257593066</v>
      </c>
      <c r="V121" s="4">
        <f t="shared" si="85"/>
        <v>46.8425625759306</v>
      </c>
      <c r="W121" s="14" t="s">
        <v>1204</v>
      </c>
      <c r="X121" s="4" t="str">
        <f t="shared" si="98"/>
        <v>28.18955833025846</v>
      </c>
      <c r="Y121" s="4">
        <f t="shared" si="86"/>
        <v>28.1895583302584</v>
      </c>
      <c r="Z121" s="14" t="s">
        <v>1356</v>
      </c>
      <c r="AA121" s="4" t="str">
        <f t="shared" si="99"/>
        <v>20.49062639967252</v>
      </c>
      <c r="AB121" s="4">
        <f t="shared" si="87"/>
        <v>20.4906263996725</v>
      </c>
      <c r="AC121" s="14" t="s">
        <v>1508</v>
      </c>
      <c r="AD121" s="4" t="str">
        <f t="shared" si="100"/>
        <v>48.22598385813921</v>
      </c>
      <c r="AE121" s="4">
        <f t="shared" si="88"/>
        <v>48.225983858139202</v>
      </c>
      <c r="AF121" s="4">
        <f t="shared" si="89"/>
        <v>37.475126634364429</v>
      </c>
      <c r="AG121">
        <f t="shared" si="90"/>
        <v>11.1943320125059</v>
      </c>
    </row>
    <row r="122" spans="1:33" x14ac:dyDescent="0.25">
      <c r="A122">
        <f t="shared" si="101"/>
        <v>117</v>
      </c>
      <c r="B122" s="14" t="s">
        <v>141</v>
      </c>
      <c r="C122" s="4" t="str">
        <f t="shared" si="91"/>
        <v>40.33114097735499</v>
      </c>
      <c r="D122" s="4">
        <f t="shared" si="79"/>
        <v>40.331140977354899</v>
      </c>
      <c r="E122" s="14" t="s">
        <v>293</v>
      </c>
      <c r="F122" s="4" t="str">
        <f t="shared" si="92"/>
        <v>33.30239370068173</v>
      </c>
      <c r="G122" s="4">
        <f t="shared" si="80"/>
        <v>33.302393700681698</v>
      </c>
      <c r="H122" s="14" t="s">
        <v>445</v>
      </c>
      <c r="I122" s="4" t="str">
        <f t="shared" si="93"/>
        <v>27.746079684124062</v>
      </c>
      <c r="J122" s="4">
        <f t="shared" si="81"/>
        <v>27.746079684123998</v>
      </c>
      <c r="K122" s="14" t="s">
        <v>597</v>
      </c>
      <c r="L122" s="4" t="str">
        <f t="shared" si="94"/>
        <v>37.4631850682443</v>
      </c>
      <c r="M122" s="4">
        <f t="shared" si="82"/>
        <v>37.4631850682443</v>
      </c>
      <c r="N122" s="14" t="s">
        <v>749</v>
      </c>
      <c r="O122" s="4" t="str">
        <f t="shared" si="95"/>
        <v>35.377681803454934</v>
      </c>
      <c r="P122" s="4">
        <f t="shared" si="83"/>
        <v>35.377681803454898</v>
      </c>
      <c r="Q122" s="14" t="s">
        <v>901</v>
      </c>
      <c r="R122" s="4" t="str">
        <f t="shared" si="96"/>
        <v>52.28441373847308</v>
      </c>
      <c r="S122" s="4">
        <f t="shared" si="84"/>
        <v>52.284413738472999</v>
      </c>
      <c r="T122" s="14" t="s">
        <v>1053</v>
      </c>
      <c r="U122" s="4" t="str">
        <f t="shared" si="97"/>
        <v>38.05462799429526</v>
      </c>
      <c r="V122" s="4">
        <f t="shared" si="85"/>
        <v>38.054627994295203</v>
      </c>
      <c r="W122" s="14" t="s">
        <v>1205</v>
      </c>
      <c r="X122" s="4" t="str">
        <f t="shared" si="98"/>
        <v>33.08562267809091</v>
      </c>
      <c r="Y122" s="4">
        <f t="shared" si="86"/>
        <v>33.0856226780909</v>
      </c>
      <c r="Z122" s="14" t="s">
        <v>1357</v>
      </c>
      <c r="AA122" s="4" t="str">
        <f t="shared" si="99"/>
        <v>22.08116718329385</v>
      </c>
      <c r="AB122" s="4">
        <f t="shared" si="87"/>
        <v>22.0811671832938</v>
      </c>
      <c r="AC122" s="14" t="s">
        <v>1509</v>
      </c>
      <c r="AD122" s="4" t="str">
        <f t="shared" si="100"/>
        <v>50.12570481437702</v>
      </c>
      <c r="AE122" s="4">
        <f t="shared" si="88"/>
        <v>50.125704814377002</v>
      </c>
      <c r="AF122" s="4">
        <f t="shared" si="89"/>
        <v>36.985201764238973</v>
      </c>
      <c r="AG122">
        <f t="shared" si="90"/>
        <v>9.1781848451717227</v>
      </c>
    </row>
    <row r="123" spans="1:33" x14ac:dyDescent="0.25">
      <c r="A123">
        <f t="shared" si="101"/>
        <v>118</v>
      </c>
      <c r="B123" s="14" t="s">
        <v>142</v>
      </c>
      <c r="C123" s="4" t="str">
        <f t="shared" si="91"/>
        <v>42.322479928804356</v>
      </c>
      <c r="D123" s="4">
        <f t="shared" si="79"/>
        <v>42.322479928804299</v>
      </c>
      <c r="E123" s="14" t="s">
        <v>294</v>
      </c>
      <c r="F123" s="4" t="str">
        <f t="shared" si="92"/>
        <v>29.244957977049996</v>
      </c>
      <c r="G123" s="4">
        <f t="shared" si="80"/>
        <v>29.2449579770499</v>
      </c>
      <c r="H123" s="14" t="s">
        <v>446</v>
      </c>
      <c r="I123" s="4" t="str">
        <f t="shared" si="93"/>
        <v>37.139739176234194</v>
      </c>
      <c r="J123" s="4">
        <f t="shared" si="81"/>
        <v>37.139739176234102</v>
      </c>
      <c r="K123" s="14" t="s">
        <v>598</v>
      </c>
      <c r="L123" s="4" t="str">
        <f t="shared" si="94"/>
        <v>39.490440648976495</v>
      </c>
      <c r="M123" s="4">
        <f t="shared" si="82"/>
        <v>39.490440648976403</v>
      </c>
      <c r="N123" s="14" t="s">
        <v>750</v>
      </c>
      <c r="O123" s="4" t="str">
        <f t="shared" si="95"/>
        <v>30.218829883022334</v>
      </c>
      <c r="P123" s="4">
        <f t="shared" si="83"/>
        <v>30.218829883022298</v>
      </c>
      <c r="Q123" s="14" t="s">
        <v>902</v>
      </c>
      <c r="R123" s="4" t="str">
        <f t="shared" si="96"/>
        <v>32.62134520873256</v>
      </c>
      <c r="S123" s="4">
        <f t="shared" si="84"/>
        <v>32.6213452087325</v>
      </c>
      <c r="T123" s="14" t="s">
        <v>1054</v>
      </c>
      <c r="U123" s="4" t="str">
        <f t="shared" si="97"/>
        <v>38.240952931764</v>
      </c>
      <c r="V123" s="4">
        <f t="shared" si="85"/>
        <v>38.240952931763999</v>
      </c>
      <c r="W123" s="14" t="s">
        <v>1206</v>
      </c>
      <c r="X123" s="4" t="str">
        <f t="shared" si="98"/>
        <v>23.870068382123243</v>
      </c>
      <c r="Y123" s="4">
        <f t="shared" si="86"/>
        <v>23.8700683821232</v>
      </c>
      <c r="Z123" s="14" t="s">
        <v>1358</v>
      </c>
      <c r="AA123" s="4" t="str">
        <f t="shared" si="99"/>
        <v>27.75247816868461</v>
      </c>
      <c r="AB123" s="4">
        <f t="shared" si="87"/>
        <v>27.7524781686846</v>
      </c>
      <c r="AC123" s="14" t="s">
        <v>1510</v>
      </c>
      <c r="AD123" s="4" t="str">
        <f t="shared" si="100"/>
        <v>51.7059862328008</v>
      </c>
      <c r="AE123" s="4">
        <f t="shared" si="88"/>
        <v>51.705986232800797</v>
      </c>
      <c r="AF123" s="4">
        <f t="shared" si="89"/>
        <v>35.260727853819205</v>
      </c>
      <c r="AG123">
        <f t="shared" si="90"/>
        <v>8.2010518333140308</v>
      </c>
    </row>
    <row r="124" spans="1:33" x14ac:dyDescent="0.25">
      <c r="A124">
        <f t="shared" si="101"/>
        <v>119</v>
      </c>
      <c r="B124" s="14" t="s">
        <v>143</v>
      </c>
      <c r="C124" s="4" t="str">
        <f t="shared" si="91"/>
        <v>36.85017827652507</v>
      </c>
      <c r="D124" s="4">
        <f t="shared" si="79"/>
        <v>36.850178276525</v>
      </c>
      <c r="E124" s="14" t="s">
        <v>295</v>
      </c>
      <c r="F124" s="4" t="str">
        <f t="shared" si="92"/>
        <v>34.89080181630814</v>
      </c>
      <c r="G124" s="4">
        <f t="shared" si="80"/>
        <v>34.890801816308098</v>
      </c>
      <c r="H124" s="14" t="s">
        <v>447</v>
      </c>
      <c r="I124" s="4" t="str">
        <f t="shared" si="93"/>
        <v>35.19880201885273</v>
      </c>
      <c r="J124" s="4">
        <f t="shared" si="81"/>
        <v>35.198802018852703</v>
      </c>
      <c r="K124" s="14" t="s">
        <v>599</v>
      </c>
      <c r="L124" s="4" t="str">
        <f t="shared" si="94"/>
        <v>45.05247844642699</v>
      </c>
      <c r="M124" s="4">
        <f t="shared" si="82"/>
        <v>45.052478446426903</v>
      </c>
      <c r="N124" s="14" t="s">
        <v>751</v>
      </c>
      <c r="O124" s="4" t="str">
        <f t="shared" si="95"/>
        <v>33.04268463039665</v>
      </c>
      <c r="P124" s="4">
        <f t="shared" si="83"/>
        <v>33.0426846303966</v>
      </c>
      <c r="Q124" s="14" t="s">
        <v>903</v>
      </c>
      <c r="R124" s="4" t="str">
        <f t="shared" si="96"/>
        <v>36.53382305045311</v>
      </c>
      <c r="S124" s="4">
        <f t="shared" si="84"/>
        <v>36.533823050453101</v>
      </c>
      <c r="T124" s="14" t="s">
        <v>1055</v>
      </c>
      <c r="U124" s="4" t="str">
        <f t="shared" si="97"/>
        <v>53.22406291041926</v>
      </c>
      <c r="V124" s="4">
        <f t="shared" si="85"/>
        <v>53.2240629104192</v>
      </c>
      <c r="W124" s="14" t="s">
        <v>1207</v>
      </c>
      <c r="X124" s="4" t="str">
        <f t="shared" si="98"/>
        <v>38.423404566508935</v>
      </c>
      <c r="Y124" s="4">
        <f t="shared" si="86"/>
        <v>38.4234045665089</v>
      </c>
      <c r="Z124" s="14" t="s">
        <v>1359</v>
      </c>
      <c r="AA124" s="4" t="str">
        <f t="shared" si="99"/>
        <v>27.590279681812035</v>
      </c>
      <c r="AB124" s="4">
        <f t="shared" si="87"/>
        <v>27.590279681812</v>
      </c>
      <c r="AC124" s="14" t="s">
        <v>1511</v>
      </c>
      <c r="AD124" s="4" t="str">
        <f t="shared" si="100"/>
        <v>64.56312793948376</v>
      </c>
      <c r="AE124" s="4">
        <f t="shared" si="88"/>
        <v>64.563127939483707</v>
      </c>
      <c r="AF124" s="4">
        <f t="shared" si="89"/>
        <v>40.536964333718615</v>
      </c>
      <c r="AG124">
        <f t="shared" si="90"/>
        <v>10.938461916473416</v>
      </c>
    </row>
    <row r="125" spans="1:33" x14ac:dyDescent="0.25">
      <c r="A125">
        <f t="shared" si="101"/>
        <v>120</v>
      </c>
      <c r="B125" s="14" t="s">
        <v>144</v>
      </c>
      <c r="C125" s="4" t="str">
        <f t="shared" si="91"/>
        <v>40.98503894486101</v>
      </c>
      <c r="D125" s="4">
        <f t="shared" si="79"/>
        <v>40.985038944861003</v>
      </c>
      <c r="E125" s="14" t="s">
        <v>296</v>
      </c>
      <c r="F125" s="4" t="str">
        <f t="shared" si="92"/>
        <v>33.78861313670106</v>
      </c>
      <c r="G125" s="4">
        <f t="shared" si="80"/>
        <v>33.788613136701002</v>
      </c>
      <c r="H125" s="14" t="s">
        <v>448</v>
      </c>
      <c r="I125" s="4" t="str">
        <f t="shared" si="93"/>
        <v>35.84707516947161</v>
      </c>
      <c r="J125" s="4">
        <f t="shared" si="81"/>
        <v>35.847075169471601</v>
      </c>
      <c r="K125" s="14" t="s">
        <v>600</v>
      </c>
      <c r="L125" s="4" t="str">
        <f t="shared" si="94"/>
        <v>44.28915173430034</v>
      </c>
      <c r="M125" s="4">
        <f t="shared" si="82"/>
        <v>44.289151734300297</v>
      </c>
      <c r="N125" s="14" t="s">
        <v>752</v>
      </c>
      <c r="O125" s="4" t="str">
        <f t="shared" si="95"/>
        <v>34.58304363403522</v>
      </c>
      <c r="P125" s="4">
        <f t="shared" si="83"/>
        <v>34.583043634035199</v>
      </c>
      <c r="Q125" s="14" t="s">
        <v>904</v>
      </c>
      <c r="R125" s="4" t="str">
        <f t="shared" si="96"/>
        <v>44.73859586541592</v>
      </c>
      <c r="S125" s="4">
        <f t="shared" si="84"/>
        <v>44.738595865415903</v>
      </c>
      <c r="T125" s="14" t="s">
        <v>1056</v>
      </c>
      <c r="U125" s="4" t="str">
        <f t="shared" si="97"/>
        <v>44.55088073419644</v>
      </c>
      <c r="V125" s="4">
        <f t="shared" si="85"/>
        <v>44.550880734196397</v>
      </c>
      <c r="W125" s="14" t="s">
        <v>1208</v>
      </c>
      <c r="X125" s="4" t="str">
        <f t="shared" si="98"/>
        <v>28.692834712832184</v>
      </c>
      <c r="Y125" s="4">
        <f t="shared" si="86"/>
        <v>28.692834712832099</v>
      </c>
      <c r="Z125" s="14" t="s">
        <v>1360</v>
      </c>
      <c r="AA125" s="4" t="str">
        <f t="shared" si="99"/>
        <v>28.797631572248896</v>
      </c>
      <c r="AB125" s="4">
        <f t="shared" si="87"/>
        <v>28.7976315722488</v>
      </c>
      <c r="AC125" s="14" t="s">
        <v>1512</v>
      </c>
      <c r="AD125" s="4" t="str">
        <f t="shared" si="100"/>
        <v>55.316334774729796</v>
      </c>
      <c r="AE125" s="4">
        <f t="shared" si="88"/>
        <v>55.316334774729697</v>
      </c>
      <c r="AF125" s="4">
        <f t="shared" si="89"/>
        <v>39.158920027879198</v>
      </c>
      <c r="AG125">
        <f t="shared" si="90"/>
        <v>8.3570626099438332</v>
      </c>
    </row>
    <row r="126" spans="1:33" x14ac:dyDescent="0.25">
      <c r="A126">
        <f t="shared" si="101"/>
        <v>121</v>
      </c>
      <c r="B126" s="14" t="s">
        <v>145</v>
      </c>
      <c r="C126" s="4" t="str">
        <f t="shared" si="91"/>
        <v>51.989289757753355</v>
      </c>
      <c r="D126" s="4">
        <f t="shared" si="79"/>
        <v>51.989289757753298</v>
      </c>
      <c r="E126" s="14" t="s">
        <v>297</v>
      </c>
      <c r="F126" s="4" t="str">
        <f t="shared" si="92"/>
        <v>33.820703910977606</v>
      </c>
      <c r="G126" s="4">
        <f t="shared" si="80"/>
        <v>33.820703910977599</v>
      </c>
      <c r="H126" s="14" t="s">
        <v>449</v>
      </c>
      <c r="I126" s="4" t="str">
        <f t="shared" si="93"/>
        <v>38.43240302803055</v>
      </c>
      <c r="J126" s="4">
        <f t="shared" si="81"/>
        <v>38.4324030280305</v>
      </c>
      <c r="K126" s="14" t="s">
        <v>601</v>
      </c>
      <c r="L126" s="4" t="str">
        <f t="shared" si="94"/>
        <v>44.34810955865674</v>
      </c>
      <c r="M126" s="4">
        <f t="shared" si="82"/>
        <v>44.348109558656702</v>
      </c>
      <c r="N126" s="14" t="s">
        <v>753</v>
      </c>
      <c r="O126" s="4" t="str">
        <f t="shared" si="95"/>
        <v>28.105597923794914</v>
      </c>
      <c r="P126" s="4">
        <f t="shared" si="83"/>
        <v>28.1055979237949</v>
      </c>
      <c r="Q126" s="14" t="s">
        <v>905</v>
      </c>
      <c r="R126" s="4" t="str">
        <f t="shared" si="96"/>
        <v>31.80122101526278</v>
      </c>
      <c r="S126" s="4">
        <f t="shared" si="84"/>
        <v>31.801221015262701</v>
      </c>
      <c r="T126" s="14" t="s">
        <v>1057</v>
      </c>
      <c r="U126" s="4" t="str">
        <f t="shared" si="97"/>
        <v>47.21939431700143</v>
      </c>
      <c r="V126" s="4">
        <f t="shared" si="85"/>
        <v>47.219394317001402</v>
      </c>
      <c r="W126" s="14" t="s">
        <v>1209</v>
      </c>
      <c r="X126" s="4" t="str">
        <f t="shared" si="98"/>
        <v>22.782758080866966</v>
      </c>
      <c r="Y126" s="4">
        <f t="shared" si="86"/>
        <v>22.782758080866898</v>
      </c>
      <c r="Z126" s="14" t="s">
        <v>1361</v>
      </c>
      <c r="AA126" s="4" t="str">
        <f t="shared" si="99"/>
        <v>23.580692623995414</v>
      </c>
      <c r="AB126" s="4">
        <f t="shared" si="87"/>
        <v>23.5806926239954</v>
      </c>
      <c r="AC126" s="14" t="s">
        <v>1513</v>
      </c>
      <c r="AD126" s="4" t="str">
        <f t="shared" si="100"/>
        <v>37.03323857321426</v>
      </c>
      <c r="AE126" s="4">
        <f t="shared" si="88"/>
        <v>37.033238573214199</v>
      </c>
      <c r="AF126" s="4">
        <f t="shared" si="89"/>
        <v>35.911340878955365</v>
      </c>
      <c r="AG126">
        <f t="shared" si="90"/>
        <v>9.8418834649519855</v>
      </c>
    </row>
    <row r="127" spans="1:33" x14ac:dyDescent="0.25">
      <c r="A127">
        <f t="shared" si="101"/>
        <v>122</v>
      </c>
      <c r="B127" s="14" t="s">
        <v>146</v>
      </c>
      <c r="C127" s="4" t="str">
        <f t="shared" si="91"/>
        <v>41.58930122572833</v>
      </c>
      <c r="D127" s="4">
        <f t="shared" si="79"/>
        <v>41.589301225728299</v>
      </c>
      <c r="E127" s="14" t="s">
        <v>298</v>
      </c>
      <c r="F127" s="4" t="str">
        <f t="shared" si="92"/>
        <v>42.60086535766822</v>
      </c>
      <c r="G127" s="4">
        <f t="shared" si="80"/>
        <v>42.600865357668198</v>
      </c>
      <c r="H127" s="14" t="s">
        <v>450</v>
      </c>
      <c r="I127" s="4" t="str">
        <f t="shared" si="93"/>
        <v>30.271118221783127</v>
      </c>
      <c r="J127" s="4">
        <f t="shared" si="81"/>
        <v>30.271118221783102</v>
      </c>
      <c r="K127" s="14" t="s">
        <v>602</v>
      </c>
      <c r="L127" s="4" t="str">
        <f t="shared" si="94"/>
        <v>34.75023304665634</v>
      </c>
      <c r="M127" s="4">
        <f t="shared" si="82"/>
        <v>34.750233046656298</v>
      </c>
      <c r="N127" s="14" t="s">
        <v>754</v>
      </c>
      <c r="O127" s="4" t="str">
        <f t="shared" si="95"/>
        <v>29.74773180309674</v>
      </c>
      <c r="P127" s="4">
        <f t="shared" si="83"/>
        <v>29.747731803096698</v>
      </c>
      <c r="Q127" s="14" t="s">
        <v>906</v>
      </c>
      <c r="R127" s="4" t="str">
        <f t="shared" si="96"/>
        <v>37.69568586554552</v>
      </c>
      <c r="S127" s="4">
        <f t="shared" si="84"/>
        <v>37.695685865545499</v>
      </c>
      <c r="T127" s="14" t="s">
        <v>1058</v>
      </c>
      <c r="U127" s="4" t="str">
        <f t="shared" si="97"/>
        <v>38.67877886321849</v>
      </c>
      <c r="V127" s="4">
        <f t="shared" si="85"/>
        <v>38.678778863218398</v>
      </c>
      <c r="W127" s="14" t="s">
        <v>1210</v>
      </c>
      <c r="X127" s="4" t="str">
        <f t="shared" si="98"/>
        <v>31.324162838089666</v>
      </c>
      <c r="Y127" s="4">
        <f t="shared" si="86"/>
        <v>31.324162838089599</v>
      </c>
      <c r="Z127" s="14" t="s">
        <v>1362</v>
      </c>
      <c r="AA127" s="4" t="str">
        <f t="shared" si="99"/>
        <v>19.3745494212214</v>
      </c>
      <c r="AB127" s="4">
        <f t="shared" si="87"/>
        <v>19.374549421221399</v>
      </c>
      <c r="AC127" s="14" t="s">
        <v>1514</v>
      </c>
      <c r="AD127" s="4" t="str">
        <f t="shared" si="100"/>
        <v>49.164091186523805</v>
      </c>
      <c r="AE127" s="4">
        <f t="shared" si="88"/>
        <v>49.164091186523798</v>
      </c>
      <c r="AF127" s="4">
        <f t="shared" si="89"/>
        <v>35.519651782953126</v>
      </c>
      <c r="AG127">
        <f t="shared" si="90"/>
        <v>8.3505874222523779</v>
      </c>
    </row>
    <row r="128" spans="1:33" x14ac:dyDescent="0.25">
      <c r="A128">
        <f t="shared" si="101"/>
        <v>123</v>
      </c>
      <c r="B128" s="14" t="s">
        <v>147</v>
      </c>
      <c r="C128" s="4" t="str">
        <f t="shared" si="91"/>
        <v>34.51354918918582</v>
      </c>
      <c r="D128" s="4">
        <f t="shared" si="79"/>
        <v>34.513549189185802</v>
      </c>
      <c r="E128" s="14" t="s">
        <v>299</v>
      </c>
      <c r="F128" s="4" t="str">
        <f t="shared" si="92"/>
        <v>40.585794721779465</v>
      </c>
      <c r="G128" s="4">
        <f t="shared" si="80"/>
        <v>40.585794721779401</v>
      </c>
      <c r="H128" s="14" t="s">
        <v>451</v>
      </c>
      <c r="I128" s="4" t="str">
        <f t="shared" si="93"/>
        <v>30.019605855988893</v>
      </c>
      <c r="J128" s="4">
        <f t="shared" si="81"/>
        <v>30.0196058559888</v>
      </c>
      <c r="K128" s="14" t="s">
        <v>603</v>
      </c>
      <c r="L128" s="4" t="str">
        <f t="shared" si="94"/>
        <v>43.35578380011043</v>
      </c>
      <c r="M128" s="4">
        <f t="shared" si="82"/>
        <v>43.355783800110402</v>
      </c>
      <c r="N128" s="14" t="s">
        <v>755</v>
      </c>
      <c r="O128" s="4" t="str">
        <f t="shared" si="95"/>
        <v>28.777635094460017</v>
      </c>
      <c r="P128" s="4">
        <f t="shared" si="83"/>
        <v>28.777635094459999</v>
      </c>
      <c r="Q128" s="14" t="s">
        <v>907</v>
      </c>
      <c r="R128" s="4" t="str">
        <f t="shared" si="96"/>
        <v>52.181734389208046</v>
      </c>
      <c r="S128" s="4">
        <f t="shared" si="84"/>
        <v>52.181734389208003</v>
      </c>
      <c r="T128" s="14" t="s">
        <v>1059</v>
      </c>
      <c r="U128" s="4" t="str">
        <f t="shared" si="97"/>
        <v>48.364328886415144</v>
      </c>
      <c r="V128" s="4">
        <f t="shared" si="85"/>
        <v>48.364328886415102</v>
      </c>
      <c r="W128" s="14" t="s">
        <v>1211</v>
      </c>
      <c r="X128" s="4" t="str">
        <f t="shared" si="98"/>
        <v>31.43949450440838</v>
      </c>
      <c r="Y128" s="4">
        <f t="shared" si="86"/>
        <v>31.439494504408302</v>
      </c>
      <c r="Z128" s="14" t="s">
        <v>1363</v>
      </c>
      <c r="AA128" s="4" t="str">
        <f t="shared" si="99"/>
        <v>15.752195238833972</v>
      </c>
      <c r="AB128" s="4">
        <f t="shared" si="87"/>
        <v>15.752195238833901</v>
      </c>
      <c r="AC128" s="14" t="s">
        <v>1515</v>
      </c>
      <c r="AD128" s="4" t="str">
        <f t="shared" si="100"/>
        <v>53.13637445612095</v>
      </c>
      <c r="AE128" s="4">
        <f t="shared" si="88"/>
        <v>53.136374456120897</v>
      </c>
      <c r="AF128" s="4">
        <f t="shared" si="89"/>
        <v>37.812649613651061</v>
      </c>
      <c r="AG128">
        <f t="shared" si="90"/>
        <v>11.886358107143826</v>
      </c>
    </row>
    <row r="129" spans="1:33" x14ac:dyDescent="0.25">
      <c r="A129">
        <f t="shared" si="101"/>
        <v>124</v>
      </c>
      <c r="B129" s="14" t="s">
        <v>148</v>
      </c>
      <c r="C129" s="4" t="str">
        <f t="shared" si="91"/>
        <v>49.35107230376788</v>
      </c>
      <c r="D129" s="4">
        <f t="shared" si="79"/>
        <v>49.351072303767801</v>
      </c>
      <c r="E129" s="14" t="s">
        <v>300</v>
      </c>
      <c r="F129" s="4" t="str">
        <f t="shared" si="92"/>
        <v>31.24903866627567</v>
      </c>
      <c r="G129" s="4">
        <f t="shared" si="80"/>
        <v>31.249038666275599</v>
      </c>
      <c r="H129" s="14" t="s">
        <v>452</v>
      </c>
      <c r="I129" s="4" t="str">
        <f t="shared" si="93"/>
        <v>23.949553660953022</v>
      </c>
      <c r="J129" s="4">
        <f t="shared" si="81"/>
        <v>23.949553660953001</v>
      </c>
      <c r="K129" s="14" t="s">
        <v>604</v>
      </c>
      <c r="L129" s="4" t="str">
        <f t="shared" si="94"/>
        <v>34.75159401977113</v>
      </c>
      <c r="M129" s="4">
        <f t="shared" si="82"/>
        <v>34.751594019771098</v>
      </c>
      <c r="N129" s="14" t="s">
        <v>756</v>
      </c>
      <c r="O129" s="4" t="str">
        <f t="shared" si="95"/>
        <v>38.96833131589956</v>
      </c>
      <c r="P129" s="4">
        <f t="shared" si="83"/>
        <v>38.968331315899498</v>
      </c>
      <c r="Q129" s="14" t="s">
        <v>908</v>
      </c>
      <c r="R129" s="4" t="str">
        <f t="shared" si="96"/>
        <v>41.320978826554345</v>
      </c>
      <c r="S129" s="4">
        <f t="shared" si="84"/>
        <v>41.320978826554303</v>
      </c>
      <c r="T129" s="14" t="s">
        <v>1060</v>
      </c>
      <c r="U129" s="4" t="str">
        <f t="shared" si="97"/>
        <v>47.73739916152839</v>
      </c>
      <c r="V129" s="4">
        <f t="shared" si="85"/>
        <v>47.737399161528302</v>
      </c>
      <c r="W129" s="14" t="s">
        <v>1212</v>
      </c>
      <c r="X129" s="4" t="str">
        <f t="shared" si="98"/>
        <v>27.150089294828796</v>
      </c>
      <c r="Y129" s="4">
        <f t="shared" si="86"/>
        <v>27.1500892948287</v>
      </c>
      <c r="Z129" s="14" t="s">
        <v>1364</v>
      </c>
      <c r="AA129" s="4" t="str">
        <f t="shared" si="99"/>
        <v>39.94526258349069</v>
      </c>
      <c r="AB129" s="4">
        <f t="shared" si="87"/>
        <v>39.945262583490603</v>
      </c>
      <c r="AC129" s="14" t="s">
        <v>1516</v>
      </c>
      <c r="AD129" s="4" t="str">
        <f t="shared" si="100"/>
        <v>42.83086286778307</v>
      </c>
      <c r="AE129" s="4">
        <f t="shared" si="88"/>
        <v>42.830862867782997</v>
      </c>
      <c r="AF129" s="4">
        <f t="shared" si="89"/>
        <v>37.725418270085186</v>
      </c>
      <c r="AG129">
        <f t="shared" si="90"/>
        <v>8.3882252596558491</v>
      </c>
    </row>
    <row r="130" spans="1:33" x14ac:dyDescent="0.25">
      <c r="A130">
        <f t="shared" si="101"/>
        <v>125</v>
      </c>
      <c r="B130" s="14" t="s">
        <v>149</v>
      </c>
      <c r="C130" s="4" t="str">
        <f t="shared" si="91"/>
        <v>45.552102941785805</v>
      </c>
      <c r="D130" s="4">
        <f t="shared" si="79"/>
        <v>45.552102941785797</v>
      </c>
      <c r="E130" s="14" t="s">
        <v>301</v>
      </c>
      <c r="F130" s="4" t="str">
        <f t="shared" si="92"/>
        <v>39.196733178147056</v>
      </c>
      <c r="G130" s="4">
        <f t="shared" si="80"/>
        <v>39.196733178146999</v>
      </c>
      <c r="H130" s="14" t="s">
        <v>453</v>
      </c>
      <c r="I130" s="4" t="str">
        <f t="shared" si="93"/>
        <v>33.66724666170509</v>
      </c>
      <c r="J130" s="4">
        <f t="shared" si="81"/>
        <v>33.667246661705001</v>
      </c>
      <c r="K130" s="14" t="s">
        <v>605</v>
      </c>
      <c r="L130" s="4" t="str">
        <f t="shared" si="94"/>
        <v>37.31757675226483</v>
      </c>
      <c r="M130" s="4">
        <f t="shared" si="82"/>
        <v>37.317576752264799</v>
      </c>
      <c r="N130" s="14" t="s">
        <v>757</v>
      </c>
      <c r="O130" s="4" t="str">
        <f t="shared" si="95"/>
        <v>32.806730527154734</v>
      </c>
      <c r="P130" s="4">
        <f t="shared" si="83"/>
        <v>32.806730527154699</v>
      </c>
      <c r="Q130" s="14" t="s">
        <v>909</v>
      </c>
      <c r="R130" s="4" t="str">
        <f t="shared" si="96"/>
        <v>55.265154386864864</v>
      </c>
      <c r="S130" s="4">
        <f t="shared" si="84"/>
        <v>55.265154386864801</v>
      </c>
      <c r="T130" s="14" t="s">
        <v>1061</v>
      </c>
      <c r="U130" s="4" t="str">
        <f t="shared" si="97"/>
        <v>48.17119218113275</v>
      </c>
      <c r="V130" s="4">
        <f t="shared" si="85"/>
        <v>48.171192181132703</v>
      </c>
      <c r="W130" s="14" t="s">
        <v>1213</v>
      </c>
      <c r="X130" s="4" t="str">
        <f t="shared" si="98"/>
        <v>23.741018375103486</v>
      </c>
      <c r="Y130" s="4">
        <f t="shared" si="86"/>
        <v>23.741018375103401</v>
      </c>
      <c r="Z130" s="14" t="s">
        <v>1365</v>
      </c>
      <c r="AA130" s="4" t="str">
        <f t="shared" si="99"/>
        <v>35.98741879792285</v>
      </c>
      <c r="AB130" s="4">
        <f t="shared" si="87"/>
        <v>35.9874187979228</v>
      </c>
      <c r="AC130" s="14" t="s">
        <v>1517</v>
      </c>
      <c r="AD130" s="4" t="str">
        <f t="shared" si="100"/>
        <v>55.48760164636421</v>
      </c>
      <c r="AE130" s="4">
        <f t="shared" si="88"/>
        <v>55.487601646364197</v>
      </c>
      <c r="AF130" s="4">
        <f t="shared" si="89"/>
        <v>40.719277544844509</v>
      </c>
      <c r="AG130">
        <f t="shared" si="90"/>
        <v>10.249412905056394</v>
      </c>
    </row>
    <row r="131" spans="1:33" x14ac:dyDescent="0.25">
      <c r="A131">
        <f t="shared" si="101"/>
        <v>126</v>
      </c>
      <c r="B131" s="14" t="s">
        <v>150</v>
      </c>
      <c r="C131" s="4" t="str">
        <f t="shared" si="91"/>
        <v>41.14254726878543</v>
      </c>
      <c r="D131" s="4">
        <f t="shared" si="79"/>
        <v>41.1425472687854</v>
      </c>
      <c r="E131" s="14" t="s">
        <v>302</v>
      </c>
      <c r="F131" s="4" t="str">
        <f t="shared" si="92"/>
        <v>28.91358057344977</v>
      </c>
      <c r="G131" s="4">
        <f t="shared" si="80"/>
        <v>28.9135805734497</v>
      </c>
      <c r="H131" s="14" t="s">
        <v>454</v>
      </c>
      <c r="I131" s="4" t="str">
        <f t="shared" si="93"/>
        <v>41.28154790521971</v>
      </c>
      <c r="J131" s="4">
        <f t="shared" si="81"/>
        <v>41.281547905219703</v>
      </c>
      <c r="K131" s="14" t="s">
        <v>606</v>
      </c>
      <c r="L131" s="4" t="str">
        <f t="shared" si="94"/>
        <v>31.74250253057963</v>
      </c>
      <c r="M131" s="4">
        <f t="shared" si="82"/>
        <v>31.7425025305796</v>
      </c>
      <c r="N131" s="14" t="s">
        <v>758</v>
      </c>
      <c r="O131" s="4" t="str">
        <f t="shared" si="95"/>
        <v>35.59491231582713</v>
      </c>
      <c r="P131" s="4">
        <f t="shared" si="83"/>
        <v>35.594912315827102</v>
      </c>
      <c r="Q131" s="14" t="s">
        <v>910</v>
      </c>
      <c r="R131" s="4" t="str">
        <f t="shared" si="96"/>
        <v>49.013232739187124</v>
      </c>
      <c r="S131" s="4">
        <f t="shared" si="84"/>
        <v>49.013232739187103</v>
      </c>
      <c r="T131" s="14" t="s">
        <v>1062</v>
      </c>
      <c r="U131" s="4" t="str">
        <f t="shared" si="97"/>
        <v>50.55455182786782</v>
      </c>
      <c r="V131" s="4">
        <f t="shared" si="85"/>
        <v>50.554551827867797</v>
      </c>
      <c r="W131" s="14" t="s">
        <v>1214</v>
      </c>
      <c r="X131" s="4" t="str">
        <f t="shared" si="98"/>
        <v>25.52971824192303</v>
      </c>
      <c r="Y131" s="4">
        <f t="shared" si="86"/>
        <v>25.529718241923</v>
      </c>
      <c r="Z131" s="14" t="s">
        <v>1366</v>
      </c>
      <c r="AA131" s="4" t="str">
        <f t="shared" si="99"/>
        <v>47.972294865367964</v>
      </c>
      <c r="AB131" s="4">
        <f t="shared" si="87"/>
        <v>47.9722948653679</v>
      </c>
      <c r="AC131" s="14" t="s">
        <v>1518</v>
      </c>
      <c r="AD131" s="4" t="str">
        <f t="shared" si="100"/>
        <v>49.86023100328906</v>
      </c>
      <c r="AE131" s="4">
        <f t="shared" si="88"/>
        <v>49.860231003289002</v>
      </c>
      <c r="AF131" s="4">
        <f t="shared" si="89"/>
        <v>40.160511927149635</v>
      </c>
      <c r="AG131">
        <f t="shared" si="90"/>
        <v>9.28557734629333</v>
      </c>
    </row>
    <row r="132" spans="1:33" x14ac:dyDescent="0.25">
      <c r="A132">
        <f t="shared" si="101"/>
        <v>127</v>
      </c>
      <c r="B132" s="14" t="s">
        <v>151</v>
      </c>
      <c r="C132" s="4" t="str">
        <f t="shared" si="91"/>
        <v>38.23049172950017</v>
      </c>
      <c r="D132" s="4">
        <f t="shared" si="79"/>
        <v>38.230491729500102</v>
      </c>
      <c r="E132" s="14" t="s">
        <v>303</v>
      </c>
      <c r="F132" s="4" t="str">
        <f t="shared" si="92"/>
        <v>37.233860491956854</v>
      </c>
      <c r="G132" s="4">
        <f t="shared" si="80"/>
        <v>37.233860491956797</v>
      </c>
      <c r="H132" s="14" t="s">
        <v>455</v>
      </c>
      <c r="I132" s="4" t="str">
        <f t="shared" si="93"/>
        <v>32.87199085042839</v>
      </c>
      <c r="J132" s="4">
        <f t="shared" si="81"/>
        <v>32.871990850428297</v>
      </c>
      <c r="K132" s="14" t="s">
        <v>607</v>
      </c>
      <c r="L132" s="4" t="str">
        <f t="shared" si="94"/>
        <v>32.14680705354026</v>
      </c>
      <c r="M132" s="4">
        <f t="shared" si="82"/>
        <v>32.146807053540201</v>
      </c>
      <c r="N132" s="14" t="s">
        <v>759</v>
      </c>
      <c r="O132" s="4" t="str">
        <f t="shared" si="95"/>
        <v>31.210204986198626</v>
      </c>
      <c r="P132" s="4">
        <f t="shared" si="83"/>
        <v>31.210204986198601</v>
      </c>
      <c r="Q132" s="14" t="s">
        <v>911</v>
      </c>
      <c r="R132" s="4" t="str">
        <f t="shared" si="96"/>
        <v>51.793322727116845</v>
      </c>
      <c r="S132" s="4">
        <f t="shared" si="84"/>
        <v>51.793322727116802</v>
      </c>
      <c r="T132" s="14" t="s">
        <v>1063</v>
      </c>
      <c r="U132" s="4" t="str">
        <f t="shared" si="97"/>
        <v>55.780834217282106</v>
      </c>
      <c r="V132" s="4">
        <f t="shared" si="85"/>
        <v>55.780834217282099</v>
      </c>
      <c r="W132" s="14" t="s">
        <v>1215</v>
      </c>
      <c r="X132" s="4" t="str">
        <f t="shared" si="98"/>
        <v>23.92500716211115</v>
      </c>
      <c r="Y132" s="4">
        <f t="shared" si="86"/>
        <v>23.9250071621111</v>
      </c>
      <c r="Z132" s="14" t="s">
        <v>1367</v>
      </c>
      <c r="AA132" s="4" t="str">
        <f t="shared" si="99"/>
        <v>54.11371429463882</v>
      </c>
      <c r="AB132" s="4">
        <f t="shared" si="87"/>
        <v>54.113714294638797</v>
      </c>
      <c r="AC132" s="14" t="s">
        <v>1519</v>
      </c>
      <c r="AD132" s="4" t="str">
        <f t="shared" si="100"/>
        <v>58.34382234198106</v>
      </c>
      <c r="AE132" s="4">
        <f t="shared" si="88"/>
        <v>58.343822341981003</v>
      </c>
      <c r="AF132" s="4">
        <f t="shared" si="89"/>
        <v>41.565005585475383</v>
      </c>
      <c r="AG132">
        <f t="shared" si="90"/>
        <v>12.284802021329204</v>
      </c>
    </row>
    <row r="133" spans="1:33" x14ac:dyDescent="0.25">
      <c r="A133">
        <f t="shared" si="101"/>
        <v>128</v>
      </c>
      <c r="B133" s="14" t="s">
        <v>152</v>
      </c>
      <c r="C133" s="4" t="str">
        <f t="shared" si="91"/>
        <v>41.62626066706461</v>
      </c>
      <c r="D133" s="4">
        <f t="shared" ref="D133:D157" si="102">C133+0</f>
        <v>41.626260667064599</v>
      </c>
      <c r="E133" s="14" t="s">
        <v>304</v>
      </c>
      <c r="F133" s="4" t="str">
        <f t="shared" si="92"/>
        <v>35.65871916398055</v>
      </c>
      <c r="G133" s="4">
        <f t="shared" ref="G133:G157" si="103">F133+0</f>
        <v>35.6587191639805</v>
      </c>
      <c r="H133" s="14" t="s">
        <v>456</v>
      </c>
      <c r="I133" s="4" t="str">
        <f t="shared" si="93"/>
        <v>30.34545561023816</v>
      </c>
      <c r="J133" s="4">
        <f t="shared" ref="J133:J157" si="104">I133+0</f>
        <v>30.345455610238101</v>
      </c>
      <c r="K133" s="14" t="s">
        <v>608</v>
      </c>
      <c r="L133" s="4" t="str">
        <f t="shared" si="94"/>
        <v>34.630631562898756</v>
      </c>
      <c r="M133" s="4">
        <f t="shared" ref="M133:M157" si="105">L133+0</f>
        <v>34.630631562898699</v>
      </c>
      <c r="N133" s="14" t="s">
        <v>760</v>
      </c>
      <c r="O133" s="4" t="str">
        <f t="shared" si="95"/>
        <v>29.26366185306266</v>
      </c>
      <c r="P133" s="4">
        <f t="shared" ref="P133:P157" si="106">O133+0</f>
        <v>29.263661853062601</v>
      </c>
      <c r="Q133" s="14" t="s">
        <v>912</v>
      </c>
      <c r="R133" s="4" t="str">
        <f t="shared" si="96"/>
        <v>49.712064387273536</v>
      </c>
      <c r="S133" s="4">
        <f t="shared" ref="S133:S157" si="107">R133+0</f>
        <v>49.7120643872735</v>
      </c>
      <c r="T133" s="14" t="s">
        <v>1064</v>
      </c>
      <c r="U133" s="4" t="str">
        <f t="shared" si="97"/>
        <v>58.89497414980938</v>
      </c>
      <c r="V133" s="4">
        <f t="shared" ref="V133:V157" si="108">U133+0</f>
        <v>58.8949741498093</v>
      </c>
      <c r="W133" s="14" t="s">
        <v>1216</v>
      </c>
      <c r="X133" s="4" t="str">
        <f t="shared" si="98"/>
        <v>21.498552639702798</v>
      </c>
      <c r="Y133" s="4">
        <f t="shared" ref="Y133:Y157" si="109">X133+0</f>
        <v>21.498552639702702</v>
      </c>
      <c r="Z133" s="14" t="s">
        <v>1368</v>
      </c>
      <c r="AA133" s="4" t="str">
        <f t="shared" si="99"/>
        <v>31.629720042463777</v>
      </c>
      <c r="AB133" s="4">
        <f t="shared" ref="AB133:AB157" si="110">AA133+0</f>
        <v>31.629720042463699</v>
      </c>
      <c r="AC133" s="14" t="s">
        <v>1520</v>
      </c>
      <c r="AD133" s="4" t="str">
        <f t="shared" si="100"/>
        <v>59.17227191689923</v>
      </c>
      <c r="AE133" s="4">
        <f t="shared" ref="AE133:AE157" si="111">AD133+0</f>
        <v>59.172271916899199</v>
      </c>
      <c r="AF133" s="4">
        <f t="shared" ref="AF133:AF157" si="112">(D133+G133+J133+M133+P133+S133+V133+Y133+AB133+AE133)/10</f>
        <v>39.243231199339291</v>
      </c>
      <c r="AG133">
        <f t="shared" ref="AG133:AG156" si="113">_xlfn.STDEV.S(D133,G133,J133,M133,P133,S133,V133,Y133,AB133,AE133)</f>
        <v>12.842460601474894</v>
      </c>
    </row>
    <row r="134" spans="1:33" x14ac:dyDescent="0.25">
      <c r="A134">
        <f t="shared" si="101"/>
        <v>129</v>
      </c>
      <c r="B134" s="14" t="s">
        <v>153</v>
      </c>
      <c r="C134" s="4" t="str">
        <f t="shared" si="91"/>
        <v>39.35629241395041</v>
      </c>
      <c r="D134" s="4">
        <f t="shared" si="102"/>
        <v>39.356292413950399</v>
      </c>
      <c r="E134" s="14" t="s">
        <v>305</v>
      </c>
      <c r="F134" s="4" t="str">
        <f t="shared" si="92"/>
        <v>30.14623137344344</v>
      </c>
      <c r="G134" s="4">
        <f t="shared" si="103"/>
        <v>30.146231373443399</v>
      </c>
      <c r="H134" s="14" t="s">
        <v>457</v>
      </c>
      <c r="I134" s="4" t="str">
        <f t="shared" si="93"/>
        <v>29.66893244144844</v>
      </c>
      <c r="J134" s="4">
        <f t="shared" si="104"/>
        <v>29.668932441448401</v>
      </c>
      <c r="K134" s="14" t="s">
        <v>609</v>
      </c>
      <c r="L134" s="4" t="str">
        <f t="shared" si="94"/>
        <v>39.92438811653672</v>
      </c>
      <c r="M134" s="4">
        <f t="shared" si="105"/>
        <v>39.924388116536697</v>
      </c>
      <c r="N134" s="14" t="s">
        <v>761</v>
      </c>
      <c r="O134" s="4" t="str">
        <f t="shared" si="95"/>
        <v>25.964492793921163</v>
      </c>
      <c r="P134" s="4">
        <f t="shared" si="106"/>
        <v>25.964492793921099</v>
      </c>
      <c r="Q134" s="14" t="s">
        <v>913</v>
      </c>
      <c r="R134" s="4" t="str">
        <f t="shared" si="96"/>
        <v>54.39183918395935</v>
      </c>
      <c r="S134" s="4">
        <f t="shared" si="107"/>
        <v>54.391839183959299</v>
      </c>
      <c r="T134" s="14" t="s">
        <v>1065</v>
      </c>
      <c r="U134" s="4" t="str">
        <f t="shared" si="97"/>
        <v>49.25736056021734</v>
      </c>
      <c r="V134" s="4">
        <f t="shared" si="108"/>
        <v>49.2573605602173</v>
      </c>
      <c r="W134" s="14" t="s">
        <v>1217</v>
      </c>
      <c r="X134" s="4" t="str">
        <f t="shared" si="98"/>
        <v>27.016342945347937</v>
      </c>
      <c r="Y134" s="4">
        <f t="shared" si="109"/>
        <v>27.016342945347901</v>
      </c>
      <c r="Z134" s="14" t="s">
        <v>1369</v>
      </c>
      <c r="AA134" s="4" t="str">
        <f t="shared" si="99"/>
        <v>49.92053938076957</v>
      </c>
      <c r="AB134" s="4">
        <f t="shared" si="110"/>
        <v>49.920539380769497</v>
      </c>
      <c r="AC134" s="14" t="s">
        <v>1521</v>
      </c>
      <c r="AD134" s="4" t="str">
        <f t="shared" si="100"/>
        <v>48.422216198371714</v>
      </c>
      <c r="AE134" s="4">
        <f t="shared" si="111"/>
        <v>48.4222161983717</v>
      </c>
      <c r="AF134" s="4">
        <f t="shared" si="112"/>
        <v>39.406863540796571</v>
      </c>
      <c r="AG134">
        <f t="shared" si="113"/>
        <v>10.689948971123396</v>
      </c>
    </row>
    <row r="135" spans="1:33" x14ac:dyDescent="0.25">
      <c r="A135">
        <f t="shared" si="101"/>
        <v>130</v>
      </c>
      <c r="B135" s="14" t="s">
        <v>154</v>
      </c>
      <c r="C135" s="4" t="str">
        <f t="shared" si="91"/>
        <v>41.888776964295026</v>
      </c>
      <c r="D135" s="4">
        <f t="shared" si="102"/>
        <v>41.888776964294998</v>
      </c>
      <c r="E135" s="14" t="s">
        <v>306</v>
      </c>
      <c r="F135" s="4" t="str">
        <f t="shared" si="92"/>
        <v>35.851728407228194</v>
      </c>
      <c r="G135" s="4">
        <f t="shared" si="103"/>
        <v>35.851728407228102</v>
      </c>
      <c r="H135" s="14" t="s">
        <v>458</v>
      </c>
      <c r="I135" s="4" t="str">
        <f t="shared" si="93"/>
        <v>36.24402290275755</v>
      </c>
      <c r="J135" s="4">
        <f t="shared" si="104"/>
        <v>36.2440229027575</v>
      </c>
      <c r="K135" s="14" t="s">
        <v>610</v>
      </c>
      <c r="L135" s="4" t="str">
        <f t="shared" si="94"/>
        <v>33.895658945799696</v>
      </c>
      <c r="M135" s="4">
        <f t="shared" si="105"/>
        <v>33.895658945799603</v>
      </c>
      <c r="N135" s="14" t="s">
        <v>762</v>
      </c>
      <c r="O135" s="4" t="str">
        <f t="shared" si="95"/>
        <v>42.671570074352694</v>
      </c>
      <c r="P135" s="4">
        <f t="shared" si="106"/>
        <v>42.671570074352601</v>
      </c>
      <c r="Q135" s="14" t="s">
        <v>914</v>
      </c>
      <c r="R135" s="4" t="str">
        <f t="shared" si="96"/>
        <v>46.58921515465445</v>
      </c>
      <c r="S135" s="4">
        <f t="shared" si="107"/>
        <v>46.589215154654397</v>
      </c>
      <c r="T135" s="14" t="s">
        <v>1066</v>
      </c>
      <c r="U135" s="4" t="str">
        <f t="shared" si="97"/>
        <v>48.38283869862297</v>
      </c>
      <c r="V135" s="4">
        <f t="shared" si="108"/>
        <v>48.382838698622898</v>
      </c>
      <c r="W135" s="14" t="s">
        <v>1218</v>
      </c>
      <c r="X135" s="4" t="str">
        <f t="shared" si="98"/>
        <v>37.62296808188616</v>
      </c>
      <c r="Y135" s="4">
        <f t="shared" si="109"/>
        <v>37.6229680818861</v>
      </c>
      <c r="Z135" s="14" t="s">
        <v>1370</v>
      </c>
      <c r="AA135" s="4" t="str">
        <f t="shared" si="99"/>
        <v>46.19575425068168</v>
      </c>
      <c r="AB135" s="4">
        <f t="shared" si="110"/>
        <v>46.195754250681603</v>
      </c>
      <c r="AC135" s="14" t="s">
        <v>1522</v>
      </c>
      <c r="AD135" s="4" t="str">
        <f t="shared" si="100"/>
        <v>39.87251650278973</v>
      </c>
      <c r="AE135" s="4">
        <f t="shared" si="111"/>
        <v>39.872516502789701</v>
      </c>
      <c r="AF135" s="4">
        <f t="shared" si="112"/>
        <v>40.921504998306752</v>
      </c>
      <c r="AG135">
        <f t="shared" si="113"/>
        <v>5.039126862755313</v>
      </c>
    </row>
    <row r="136" spans="1:33" x14ac:dyDescent="0.25">
      <c r="A136">
        <f t="shared" si="101"/>
        <v>131</v>
      </c>
      <c r="B136" s="14" t="s">
        <v>155</v>
      </c>
      <c r="C136" s="4" t="str">
        <f t="shared" si="91"/>
        <v>47.544151911331326</v>
      </c>
      <c r="D136" s="4">
        <f t="shared" si="102"/>
        <v>47.544151911331298</v>
      </c>
      <c r="E136" s="14" t="s">
        <v>307</v>
      </c>
      <c r="F136" s="4" t="str">
        <f t="shared" si="92"/>
        <v>42.71406704725893</v>
      </c>
      <c r="G136" s="4">
        <f t="shared" si="103"/>
        <v>42.714067047258901</v>
      </c>
      <c r="H136" s="14" t="s">
        <v>459</v>
      </c>
      <c r="I136" s="4" t="str">
        <f t="shared" si="93"/>
        <v>32.54437257491507</v>
      </c>
      <c r="J136" s="4">
        <f t="shared" si="104"/>
        <v>32.544372574915002</v>
      </c>
      <c r="K136" s="14" t="s">
        <v>611</v>
      </c>
      <c r="L136" s="4" t="str">
        <f t="shared" si="94"/>
        <v>43.649505979006854</v>
      </c>
      <c r="M136" s="4">
        <f t="shared" si="105"/>
        <v>43.649505979006797</v>
      </c>
      <c r="N136" s="14" t="s">
        <v>763</v>
      </c>
      <c r="O136" s="4" t="str">
        <f t="shared" si="95"/>
        <v>29.356412434247808</v>
      </c>
      <c r="P136" s="4">
        <f t="shared" si="106"/>
        <v>29.356412434247801</v>
      </c>
      <c r="Q136" s="14" t="s">
        <v>915</v>
      </c>
      <c r="R136" s="4" t="str">
        <f t="shared" si="96"/>
        <v>41.40561152836478</v>
      </c>
      <c r="S136" s="4">
        <f t="shared" si="107"/>
        <v>41.405611528364702</v>
      </c>
      <c r="T136" s="14" t="s">
        <v>1067</v>
      </c>
      <c r="U136" s="4" t="str">
        <f t="shared" si="97"/>
        <v>51.91667332378428</v>
      </c>
      <c r="V136" s="4">
        <f t="shared" si="108"/>
        <v>51.916673323784202</v>
      </c>
      <c r="W136" s="14" t="s">
        <v>1219</v>
      </c>
      <c r="X136" s="4" t="str">
        <f t="shared" si="98"/>
        <v>41.41884536516682</v>
      </c>
      <c r="Y136" s="4">
        <f t="shared" si="109"/>
        <v>41.418845365166803</v>
      </c>
      <c r="Z136" s="14" t="s">
        <v>1371</v>
      </c>
      <c r="AA136" s="4" t="str">
        <f t="shared" si="99"/>
        <v>47.609439059742336</v>
      </c>
      <c r="AB136" s="4">
        <f t="shared" si="110"/>
        <v>47.6094390597423</v>
      </c>
      <c r="AC136" s="14" t="s">
        <v>1523</v>
      </c>
      <c r="AD136" s="4" t="str">
        <f t="shared" si="100"/>
        <v>48.770702314889505</v>
      </c>
      <c r="AE136" s="4">
        <f t="shared" si="111"/>
        <v>48.770702314889498</v>
      </c>
      <c r="AF136" s="4">
        <f t="shared" si="112"/>
        <v>42.692978153870726</v>
      </c>
      <c r="AG136">
        <f t="shared" si="113"/>
        <v>7.1084851959814577</v>
      </c>
    </row>
    <row r="137" spans="1:33" x14ac:dyDescent="0.25">
      <c r="A137">
        <f t="shared" si="101"/>
        <v>132</v>
      </c>
      <c r="B137" s="14" t="s">
        <v>156</v>
      </c>
      <c r="C137" s="4" t="str">
        <f t="shared" ref="C137:C157" si="114">RIGHT(B138,LEN(B138)-5)</f>
        <v>39.74616849604923</v>
      </c>
      <c r="D137" s="4">
        <f t="shared" si="102"/>
        <v>39.746168496049201</v>
      </c>
      <c r="E137" s="14" t="s">
        <v>308</v>
      </c>
      <c r="F137" s="4" t="str">
        <f t="shared" ref="F137:F157" si="115">RIGHT(E138,LEN(E138)-5)</f>
        <v>31.946286429026195</v>
      </c>
      <c r="G137" s="4">
        <f t="shared" si="103"/>
        <v>31.946286429026099</v>
      </c>
      <c r="H137" s="14" t="s">
        <v>460</v>
      </c>
      <c r="I137" s="4" t="str">
        <f t="shared" ref="I137:I157" si="116">RIGHT(H138,LEN(H138)-5)</f>
        <v>32.20054933412442</v>
      </c>
      <c r="J137" s="4">
        <f t="shared" si="104"/>
        <v>32.200549334124403</v>
      </c>
      <c r="K137" s="14" t="s">
        <v>612</v>
      </c>
      <c r="L137" s="4" t="str">
        <f t="shared" ref="L137:L157" si="117">RIGHT(K138,LEN(K138)-5)</f>
        <v>37.55418392945286</v>
      </c>
      <c r="M137" s="4">
        <f t="shared" si="105"/>
        <v>37.554183929452797</v>
      </c>
      <c r="N137" s="14" t="s">
        <v>764</v>
      </c>
      <c r="O137" s="4" t="str">
        <f t="shared" ref="O137:O157" si="118">RIGHT(N138,LEN(N138)-5)</f>
        <v>37.6028875882733</v>
      </c>
      <c r="P137" s="4">
        <f t="shared" si="106"/>
        <v>37.602887588273298</v>
      </c>
      <c r="Q137" s="14" t="s">
        <v>916</v>
      </c>
      <c r="R137" s="4" t="str">
        <f t="shared" ref="R137:R157" si="119">RIGHT(Q138,LEN(Q138)-5)</f>
        <v>51.09988116157814</v>
      </c>
      <c r="S137" s="4">
        <f t="shared" si="107"/>
        <v>51.099881161578097</v>
      </c>
      <c r="T137" s="14" t="s">
        <v>1068</v>
      </c>
      <c r="U137" s="4" t="str">
        <f t="shared" ref="U137:U157" si="120">RIGHT(T138,LEN(T138)-5)</f>
        <v>47.78526351694697</v>
      </c>
      <c r="V137" s="4">
        <f t="shared" si="108"/>
        <v>47.785263516946898</v>
      </c>
      <c r="W137" s="14" t="s">
        <v>1220</v>
      </c>
      <c r="X137" s="4" t="str">
        <f t="shared" ref="X137:X157" si="121">RIGHT(W138,LEN(W138)-5)</f>
        <v>38.065043662615196</v>
      </c>
      <c r="Y137" s="4">
        <f t="shared" si="109"/>
        <v>38.065043662615103</v>
      </c>
      <c r="Z137" s="14" t="s">
        <v>1372</v>
      </c>
      <c r="AA137" s="4" t="str">
        <f t="shared" ref="AA137:AA157" si="122">RIGHT(Z138,LEN(Z138)-5)</f>
        <v>31.260429626362367</v>
      </c>
      <c r="AB137" s="4">
        <f t="shared" si="110"/>
        <v>31.260429626362299</v>
      </c>
      <c r="AC137" s="14" t="s">
        <v>1524</v>
      </c>
      <c r="AD137" s="4" t="str">
        <f t="shared" ref="AD137:AD157" si="123">RIGHT(AC138,LEN(AC138)-5)</f>
        <v>36.00380159026973</v>
      </c>
      <c r="AE137" s="4">
        <f t="shared" si="111"/>
        <v>36.003801590269703</v>
      </c>
      <c r="AF137" s="4">
        <f t="shared" si="112"/>
        <v>38.326449533469784</v>
      </c>
      <c r="AG137">
        <f t="shared" si="113"/>
        <v>6.5776562343287317</v>
      </c>
    </row>
    <row r="138" spans="1:33" x14ac:dyDescent="0.25">
      <c r="A138">
        <f t="shared" si="101"/>
        <v>133</v>
      </c>
      <c r="B138" s="14" t="s">
        <v>157</v>
      </c>
      <c r="C138" s="4" t="str">
        <f t="shared" si="114"/>
        <v>41.34470884318371</v>
      </c>
      <c r="D138" s="4">
        <f t="shared" si="102"/>
        <v>41.344708843183703</v>
      </c>
      <c r="E138" s="14" t="s">
        <v>309</v>
      </c>
      <c r="F138" s="4" t="str">
        <f t="shared" si="115"/>
        <v>31.438240835330724</v>
      </c>
      <c r="G138" s="4">
        <f t="shared" si="103"/>
        <v>31.438240835330699</v>
      </c>
      <c r="H138" s="14" t="s">
        <v>461</v>
      </c>
      <c r="I138" s="4" t="str">
        <f t="shared" si="116"/>
        <v>31.540265082168002</v>
      </c>
      <c r="J138" s="4">
        <f t="shared" si="104"/>
        <v>31.540265082167998</v>
      </c>
      <c r="K138" s="14" t="s">
        <v>613</v>
      </c>
      <c r="L138" s="4" t="str">
        <f t="shared" si="117"/>
        <v>51.5556428538934</v>
      </c>
      <c r="M138" s="4">
        <f t="shared" si="105"/>
        <v>51.555642853893403</v>
      </c>
      <c r="N138" s="14" t="s">
        <v>765</v>
      </c>
      <c r="O138" s="4" t="str">
        <f t="shared" si="118"/>
        <v>41.21488588409068</v>
      </c>
      <c r="P138" s="4">
        <f t="shared" si="106"/>
        <v>41.214885884090599</v>
      </c>
      <c r="Q138" s="14" t="s">
        <v>917</v>
      </c>
      <c r="R138" s="4" t="str">
        <f t="shared" si="119"/>
        <v>41.2499560895312</v>
      </c>
      <c r="S138" s="4">
        <f t="shared" si="107"/>
        <v>41.249956089531203</v>
      </c>
      <c r="T138" s="14" t="s">
        <v>1069</v>
      </c>
      <c r="U138" s="4" t="str">
        <f t="shared" si="120"/>
        <v>42.219848953343366</v>
      </c>
      <c r="V138" s="4">
        <f t="shared" si="108"/>
        <v>42.219848953343302</v>
      </c>
      <c r="W138" s="14" t="s">
        <v>1221</v>
      </c>
      <c r="X138" s="4" t="str">
        <f t="shared" si="121"/>
        <v>41.736304995933075</v>
      </c>
      <c r="Y138" s="4">
        <f t="shared" si="109"/>
        <v>41.736304995932997</v>
      </c>
      <c r="Z138" s="14" t="s">
        <v>1373</v>
      </c>
      <c r="AA138" s="4" t="str">
        <f t="shared" si="122"/>
        <v>40.14307629282495</v>
      </c>
      <c r="AB138" s="4">
        <f t="shared" si="110"/>
        <v>40.143076292824901</v>
      </c>
      <c r="AC138" s="14" t="s">
        <v>1525</v>
      </c>
      <c r="AD138" s="4" t="str">
        <f t="shared" si="123"/>
        <v>42.41933528290065</v>
      </c>
      <c r="AE138" s="4">
        <f t="shared" si="111"/>
        <v>42.419335282900597</v>
      </c>
      <c r="AF138" s="4">
        <f t="shared" si="112"/>
        <v>40.486226511319934</v>
      </c>
      <c r="AG138">
        <f t="shared" si="113"/>
        <v>5.7222982241859777</v>
      </c>
    </row>
    <row r="139" spans="1:33" x14ac:dyDescent="0.25">
      <c r="A139">
        <f t="shared" ref="A139:A157" si="124">A138+1</f>
        <v>134</v>
      </c>
      <c r="B139" s="14" t="s">
        <v>158</v>
      </c>
      <c r="C139" s="4" t="str">
        <f t="shared" si="114"/>
        <v>35.888312446352735</v>
      </c>
      <c r="D139" s="4">
        <f t="shared" si="102"/>
        <v>35.8883124463527</v>
      </c>
      <c r="E139" s="14" t="s">
        <v>310</v>
      </c>
      <c r="F139" s="4" t="str">
        <f t="shared" si="115"/>
        <v>29.90133707313949</v>
      </c>
      <c r="G139" s="4">
        <f t="shared" si="103"/>
        <v>29.901337073139398</v>
      </c>
      <c r="H139" s="14" t="s">
        <v>462</v>
      </c>
      <c r="I139" s="4" t="str">
        <f t="shared" si="116"/>
        <v>32.79116521011319</v>
      </c>
      <c r="J139" s="4">
        <f t="shared" si="104"/>
        <v>32.7911652101131</v>
      </c>
      <c r="K139" s="14" t="s">
        <v>614</v>
      </c>
      <c r="L139" s="4" t="str">
        <f t="shared" si="117"/>
        <v>34.65452113870545</v>
      </c>
      <c r="M139" s="4">
        <f t="shared" si="105"/>
        <v>34.654521138705398</v>
      </c>
      <c r="N139" s="14" t="s">
        <v>766</v>
      </c>
      <c r="O139" s="4" t="str">
        <f t="shared" si="118"/>
        <v>40.3552190992296</v>
      </c>
      <c r="P139" s="4">
        <f t="shared" si="106"/>
        <v>40.3552190992296</v>
      </c>
      <c r="Q139" s="14" t="s">
        <v>918</v>
      </c>
      <c r="R139" s="4" t="str">
        <f t="shared" si="119"/>
        <v>49.3515582009688</v>
      </c>
      <c r="S139" s="4">
        <f t="shared" si="107"/>
        <v>49.351558200968803</v>
      </c>
      <c r="T139" s="14" t="s">
        <v>1070</v>
      </c>
      <c r="U139" s="4" t="str">
        <f t="shared" si="120"/>
        <v>49.495137358643426</v>
      </c>
      <c r="V139" s="4">
        <f t="shared" si="108"/>
        <v>49.495137358643397</v>
      </c>
      <c r="W139" s="14" t="s">
        <v>1222</v>
      </c>
      <c r="X139" s="4" t="str">
        <f t="shared" si="121"/>
        <v>54.04354122598454</v>
      </c>
      <c r="Y139" s="4">
        <f t="shared" si="109"/>
        <v>54.043541225984498</v>
      </c>
      <c r="Z139" s="14" t="s">
        <v>1374</v>
      </c>
      <c r="AA139" s="4" t="str">
        <f t="shared" si="122"/>
        <v>48.371856217865115</v>
      </c>
      <c r="AB139" s="4">
        <f t="shared" si="110"/>
        <v>48.371856217865101</v>
      </c>
      <c r="AC139" s="14" t="s">
        <v>1526</v>
      </c>
      <c r="AD139" s="4" t="str">
        <f t="shared" si="123"/>
        <v>48.74997871201319</v>
      </c>
      <c r="AE139" s="4">
        <f t="shared" si="111"/>
        <v>48.749978712013103</v>
      </c>
      <c r="AF139" s="4">
        <f t="shared" si="112"/>
        <v>42.360262668301509</v>
      </c>
      <c r="AG139">
        <f t="shared" si="113"/>
        <v>8.5979882731893156</v>
      </c>
    </row>
    <row r="140" spans="1:33" x14ac:dyDescent="0.25">
      <c r="A140">
        <f t="shared" si="124"/>
        <v>135</v>
      </c>
      <c r="B140" s="14" t="s">
        <v>159</v>
      </c>
      <c r="C140" s="4" t="str">
        <f t="shared" si="114"/>
        <v>37.61653270630048</v>
      </c>
      <c r="D140" s="4">
        <f t="shared" si="102"/>
        <v>37.616532706300397</v>
      </c>
      <c r="E140" s="14" t="s">
        <v>311</v>
      </c>
      <c r="F140" s="4" t="str">
        <f t="shared" si="115"/>
        <v>39.34101685453848</v>
      </c>
      <c r="G140" s="4">
        <f t="shared" si="103"/>
        <v>39.341016854538402</v>
      </c>
      <c r="H140" s="14" t="s">
        <v>463</v>
      </c>
      <c r="I140" s="4" t="str">
        <f t="shared" si="116"/>
        <v>34.710049531949394</v>
      </c>
      <c r="J140" s="4">
        <f t="shared" si="104"/>
        <v>34.710049531949302</v>
      </c>
      <c r="K140" s="14" t="s">
        <v>615</v>
      </c>
      <c r="L140" s="4" t="str">
        <f t="shared" si="117"/>
        <v>50.647887799202</v>
      </c>
      <c r="M140" s="4">
        <f t="shared" si="105"/>
        <v>50.647887799202003</v>
      </c>
      <c r="N140" s="14" t="s">
        <v>767</v>
      </c>
      <c r="O140" s="4" t="str">
        <f t="shared" si="118"/>
        <v>22.690915285087012</v>
      </c>
      <c r="P140" s="4">
        <f t="shared" si="106"/>
        <v>22.690915285087002</v>
      </c>
      <c r="Q140" s="14" t="s">
        <v>919</v>
      </c>
      <c r="R140" s="4" t="str">
        <f t="shared" si="119"/>
        <v>45.477031117795434</v>
      </c>
      <c r="S140" s="4">
        <f t="shared" si="107"/>
        <v>45.477031117795399</v>
      </c>
      <c r="T140" s="14" t="s">
        <v>1071</v>
      </c>
      <c r="U140" s="4" t="str">
        <f t="shared" si="120"/>
        <v>53.15352121347902</v>
      </c>
      <c r="V140" s="4">
        <f t="shared" si="108"/>
        <v>53.153521213479003</v>
      </c>
      <c r="W140" s="14" t="s">
        <v>1223</v>
      </c>
      <c r="X140" s="4" t="str">
        <f t="shared" si="121"/>
        <v>38.57432630659026</v>
      </c>
      <c r="Y140" s="4">
        <f t="shared" si="109"/>
        <v>38.574326306590201</v>
      </c>
      <c r="Z140" s="14" t="s">
        <v>1375</v>
      </c>
      <c r="AA140" s="4" t="str">
        <f t="shared" si="122"/>
        <v>38.19352201962311</v>
      </c>
      <c r="AB140" s="4">
        <f t="shared" si="110"/>
        <v>38.193522019623103</v>
      </c>
      <c r="AC140" s="14" t="s">
        <v>1527</v>
      </c>
      <c r="AD140" s="4" t="str">
        <f t="shared" si="123"/>
        <v>55.07491171509353</v>
      </c>
      <c r="AE140" s="4">
        <f t="shared" si="111"/>
        <v>55.074911715093499</v>
      </c>
      <c r="AF140" s="4">
        <f t="shared" si="112"/>
        <v>41.547971454965833</v>
      </c>
      <c r="AG140">
        <f t="shared" si="113"/>
        <v>9.7677495682326292</v>
      </c>
    </row>
    <row r="141" spans="1:33" x14ac:dyDescent="0.25">
      <c r="A141">
        <f t="shared" si="124"/>
        <v>136</v>
      </c>
      <c r="B141" s="14" t="s">
        <v>160</v>
      </c>
      <c r="C141" s="4" t="str">
        <f t="shared" si="114"/>
        <v>59.344923424709336</v>
      </c>
      <c r="D141" s="4">
        <f t="shared" si="102"/>
        <v>59.3449234247093</v>
      </c>
      <c r="E141" s="14" t="s">
        <v>312</v>
      </c>
      <c r="F141" s="4" t="str">
        <f t="shared" si="115"/>
        <v>35.57671809203098</v>
      </c>
      <c r="G141" s="4">
        <f t="shared" si="103"/>
        <v>35.576718092030902</v>
      </c>
      <c r="H141" s="14" t="s">
        <v>464</v>
      </c>
      <c r="I141" s="4" t="str">
        <f t="shared" si="116"/>
        <v>39.13649329911321</v>
      </c>
      <c r="J141" s="4">
        <f t="shared" si="104"/>
        <v>39.136493299113198</v>
      </c>
      <c r="K141" s="14" t="s">
        <v>616</v>
      </c>
      <c r="L141" s="4" t="str">
        <f t="shared" si="117"/>
        <v>41.066401815852174</v>
      </c>
      <c r="M141" s="4">
        <f t="shared" si="105"/>
        <v>41.066401815852103</v>
      </c>
      <c r="N141" s="14" t="s">
        <v>768</v>
      </c>
      <c r="O141" s="4" t="str">
        <f t="shared" si="118"/>
        <v>25.482003516994908</v>
      </c>
      <c r="P141" s="4">
        <f t="shared" si="106"/>
        <v>25.482003516994901</v>
      </c>
      <c r="Q141" s="14" t="s">
        <v>920</v>
      </c>
      <c r="R141" s="4" t="str">
        <f t="shared" si="119"/>
        <v>39.77380873391494</v>
      </c>
      <c r="S141" s="4">
        <f t="shared" si="107"/>
        <v>39.773808733914898</v>
      </c>
      <c r="T141" s="14" t="s">
        <v>1072</v>
      </c>
      <c r="U141" s="4" t="str">
        <f t="shared" si="120"/>
        <v>44.60420206468185</v>
      </c>
      <c r="V141" s="4">
        <f t="shared" si="108"/>
        <v>44.6042020646818</v>
      </c>
      <c r="W141" s="14" t="s">
        <v>1224</v>
      </c>
      <c r="X141" s="4" t="str">
        <f t="shared" si="121"/>
        <v>43.00915688566093</v>
      </c>
      <c r="Y141" s="4">
        <f t="shared" si="109"/>
        <v>43.0091568856609</v>
      </c>
      <c r="Z141" s="14" t="s">
        <v>1376</v>
      </c>
      <c r="AA141" s="4" t="str">
        <f t="shared" si="122"/>
        <v>47.497927079652015</v>
      </c>
      <c r="AB141" s="4">
        <f t="shared" si="110"/>
        <v>47.497927079652001</v>
      </c>
      <c r="AC141" s="14" t="s">
        <v>1528</v>
      </c>
      <c r="AD141" s="4" t="str">
        <f t="shared" si="123"/>
        <v>43.42027451358417</v>
      </c>
      <c r="AE141" s="4">
        <f t="shared" si="111"/>
        <v>43.420274513584097</v>
      </c>
      <c r="AF141" s="4">
        <f t="shared" si="112"/>
        <v>41.89119094261941</v>
      </c>
      <c r="AG141">
        <f t="shared" si="113"/>
        <v>8.6210503640185649</v>
      </c>
    </row>
    <row r="142" spans="1:33" x14ac:dyDescent="0.25">
      <c r="A142">
        <f t="shared" si="124"/>
        <v>137</v>
      </c>
      <c r="B142" s="14" t="s">
        <v>161</v>
      </c>
      <c r="C142" s="4" t="str">
        <f t="shared" si="114"/>
        <v>49.453457952152725</v>
      </c>
      <c r="D142" s="4">
        <f t="shared" si="102"/>
        <v>49.453457952152696</v>
      </c>
      <c r="E142" s="14" t="s">
        <v>313</v>
      </c>
      <c r="F142" s="4" t="str">
        <f t="shared" si="115"/>
        <v>34.22829707290347</v>
      </c>
      <c r="G142" s="4">
        <f t="shared" si="103"/>
        <v>34.228297072903402</v>
      </c>
      <c r="H142" s="14" t="s">
        <v>465</v>
      </c>
      <c r="I142" s="4" t="str">
        <f t="shared" si="116"/>
        <v>29.90949148111473</v>
      </c>
      <c r="J142" s="4">
        <f t="shared" si="104"/>
        <v>29.909491481114699</v>
      </c>
      <c r="K142" s="14" t="s">
        <v>617</v>
      </c>
      <c r="L142" s="4" t="str">
        <f t="shared" si="117"/>
        <v>42.00599439291311</v>
      </c>
      <c r="M142" s="4">
        <f t="shared" si="105"/>
        <v>42.005994392913102</v>
      </c>
      <c r="N142" s="14" t="s">
        <v>769</v>
      </c>
      <c r="O142" s="4" t="str">
        <f t="shared" si="118"/>
        <v>30.73224082922697</v>
      </c>
      <c r="P142" s="4">
        <f t="shared" si="106"/>
        <v>30.7322408292269</v>
      </c>
      <c r="Q142" s="14" t="s">
        <v>921</v>
      </c>
      <c r="R142" s="4" t="str">
        <f t="shared" si="119"/>
        <v>47.09714043612274</v>
      </c>
      <c r="S142" s="4">
        <f t="shared" si="107"/>
        <v>47.0971404361227</v>
      </c>
      <c r="T142" s="14" t="s">
        <v>1073</v>
      </c>
      <c r="U142" s="4" t="str">
        <f t="shared" si="120"/>
        <v>45.765487123640455</v>
      </c>
      <c r="V142" s="4">
        <f t="shared" si="108"/>
        <v>45.765487123640398</v>
      </c>
      <c r="W142" s="14" t="s">
        <v>1225</v>
      </c>
      <c r="X142" s="4" t="str">
        <f t="shared" si="121"/>
        <v>56.068173992692365</v>
      </c>
      <c r="Y142" s="4">
        <f t="shared" si="109"/>
        <v>56.068173992692302</v>
      </c>
      <c r="Z142" s="14" t="s">
        <v>1377</v>
      </c>
      <c r="AA142" s="4" t="str">
        <f t="shared" si="122"/>
        <v>43.43887635467884</v>
      </c>
      <c r="AB142" s="4">
        <f t="shared" si="110"/>
        <v>43.438876354678797</v>
      </c>
      <c r="AC142" s="14" t="s">
        <v>1529</v>
      </c>
      <c r="AD142" s="4" t="str">
        <f t="shared" si="123"/>
        <v>50.70973124757042</v>
      </c>
      <c r="AE142" s="4">
        <f t="shared" si="111"/>
        <v>50.709731247570403</v>
      </c>
      <c r="AF142" s="4">
        <f t="shared" si="112"/>
        <v>42.940889088301546</v>
      </c>
      <c r="AG142">
        <f t="shared" si="113"/>
        <v>8.7954947112250927</v>
      </c>
    </row>
    <row r="143" spans="1:33" x14ac:dyDescent="0.25">
      <c r="A143">
        <f t="shared" si="124"/>
        <v>138</v>
      </c>
      <c r="B143" s="14" t="s">
        <v>162</v>
      </c>
      <c r="C143" s="4" t="str">
        <f t="shared" si="114"/>
        <v>40.77193793318063</v>
      </c>
      <c r="D143" s="4">
        <f t="shared" si="102"/>
        <v>40.771937933180602</v>
      </c>
      <c r="E143" s="14" t="s">
        <v>314</v>
      </c>
      <c r="F143" s="4" t="str">
        <f t="shared" si="115"/>
        <v>38.91922565333131</v>
      </c>
      <c r="G143" s="4">
        <f t="shared" si="103"/>
        <v>38.919225653331303</v>
      </c>
      <c r="H143" s="14" t="s">
        <v>466</v>
      </c>
      <c r="I143" s="4" t="str">
        <f t="shared" si="116"/>
        <v>27.31722391398418</v>
      </c>
      <c r="J143" s="4">
        <f t="shared" si="104"/>
        <v>27.317223913984101</v>
      </c>
      <c r="K143" s="14" t="s">
        <v>618</v>
      </c>
      <c r="L143" s="4" t="str">
        <f t="shared" si="117"/>
        <v>34.1488009925195</v>
      </c>
      <c r="M143" s="4">
        <f t="shared" si="105"/>
        <v>34.148800992519497</v>
      </c>
      <c r="N143" s="14" t="s">
        <v>770</v>
      </c>
      <c r="O143" s="4" t="str">
        <f t="shared" si="118"/>
        <v>35.63940162064732</v>
      </c>
      <c r="P143" s="4">
        <f t="shared" si="106"/>
        <v>35.639401620647298</v>
      </c>
      <c r="Q143" s="14" t="s">
        <v>922</v>
      </c>
      <c r="R143" s="4" t="str">
        <f t="shared" si="119"/>
        <v>39.29214983386463</v>
      </c>
      <c r="S143" s="4">
        <f t="shared" si="107"/>
        <v>39.292149833864599</v>
      </c>
      <c r="T143" s="14" t="s">
        <v>1074</v>
      </c>
      <c r="U143" s="4" t="str">
        <f t="shared" si="120"/>
        <v>33.512848240486086</v>
      </c>
      <c r="V143" s="4">
        <f t="shared" si="108"/>
        <v>33.512848240486001</v>
      </c>
      <c r="W143" s="14" t="s">
        <v>1226</v>
      </c>
      <c r="X143" s="4" t="str">
        <f t="shared" si="121"/>
        <v>49.542304121054265</v>
      </c>
      <c r="Y143" s="4">
        <f t="shared" si="109"/>
        <v>49.542304121054201</v>
      </c>
      <c r="Z143" s="14" t="s">
        <v>1378</v>
      </c>
      <c r="AA143" s="4" t="str">
        <f t="shared" si="122"/>
        <v>47.02096039211057</v>
      </c>
      <c r="AB143" s="4">
        <f t="shared" si="110"/>
        <v>47.020960392110503</v>
      </c>
      <c r="AC143" s="14" t="s">
        <v>1530</v>
      </c>
      <c r="AD143" s="4" t="str">
        <f t="shared" si="123"/>
        <v>55.558496716369326</v>
      </c>
      <c r="AE143" s="4">
        <f t="shared" si="111"/>
        <v>55.558496716369298</v>
      </c>
      <c r="AF143" s="4">
        <f t="shared" si="112"/>
        <v>40.172334941754741</v>
      </c>
      <c r="AG143">
        <f t="shared" si="113"/>
        <v>8.436505253210175</v>
      </c>
    </row>
    <row r="144" spans="1:33" x14ac:dyDescent="0.25">
      <c r="A144">
        <f t="shared" si="124"/>
        <v>139</v>
      </c>
      <c r="B144" s="14" t="s">
        <v>163</v>
      </c>
      <c r="C144" s="4" t="str">
        <f t="shared" si="114"/>
        <v>45.696231766751055</v>
      </c>
      <c r="D144" s="4">
        <f t="shared" si="102"/>
        <v>45.696231766750998</v>
      </c>
      <c r="E144" s="14" t="s">
        <v>315</v>
      </c>
      <c r="F144" s="4" t="str">
        <f t="shared" si="115"/>
        <v>30.990079370493095</v>
      </c>
      <c r="G144" s="4">
        <f t="shared" si="103"/>
        <v>30.990079370493</v>
      </c>
      <c r="H144" s="14" t="s">
        <v>467</v>
      </c>
      <c r="I144" s="4" t="str">
        <f t="shared" si="116"/>
        <v>26.558334933498834</v>
      </c>
      <c r="J144" s="4">
        <f t="shared" si="104"/>
        <v>26.558334933498799</v>
      </c>
      <c r="K144" s="14" t="s">
        <v>619</v>
      </c>
      <c r="L144" s="4" t="str">
        <f t="shared" si="117"/>
        <v>35.05026131795744</v>
      </c>
      <c r="M144" s="4">
        <f t="shared" si="105"/>
        <v>35.0502613179574</v>
      </c>
      <c r="N144" s="14" t="s">
        <v>771</v>
      </c>
      <c r="O144" s="4" t="str">
        <f t="shared" si="118"/>
        <v>38.783547203489526</v>
      </c>
      <c r="P144" s="4">
        <f t="shared" si="106"/>
        <v>38.783547203489498</v>
      </c>
      <c r="Q144" s="14" t="s">
        <v>923</v>
      </c>
      <c r="R144" s="4" t="str">
        <f t="shared" si="119"/>
        <v>25.43875902713681</v>
      </c>
      <c r="S144" s="4">
        <f t="shared" si="107"/>
        <v>25.4387590271368</v>
      </c>
      <c r="T144" s="14" t="s">
        <v>1075</v>
      </c>
      <c r="U144" s="4" t="str">
        <f t="shared" si="120"/>
        <v>44.81598748285591</v>
      </c>
      <c r="V144" s="4">
        <f t="shared" si="108"/>
        <v>44.815987482855903</v>
      </c>
      <c r="W144" s="14" t="s">
        <v>1227</v>
      </c>
      <c r="X144" s="4" t="str">
        <f t="shared" si="121"/>
        <v>47.849893811813864</v>
      </c>
      <c r="Y144" s="4">
        <f t="shared" si="109"/>
        <v>47.8498938118138</v>
      </c>
      <c r="Z144" s="14" t="s">
        <v>1379</v>
      </c>
      <c r="AA144" s="4" t="str">
        <f t="shared" si="122"/>
        <v>35.764345741688444</v>
      </c>
      <c r="AB144" s="4">
        <f t="shared" si="110"/>
        <v>35.764345741688402</v>
      </c>
      <c r="AC144" s="14" t="s">
        <v>1531</v>
      </c>
      <c r="AD144" s="4" t="str">
        <f t="shared" si="123"/>
        <v>37.67378718959282</v>
      </c>
      <c r="AE144" s="4">
        <f t="shared" si="111"/>
        <v>37.673787189592801</v>
      </c>
      <c r="AF144" s="4">
        <f t="shared" si="112"/>
        <v>36.862122784527735</v>
      </c>
      <c r="AG144">
        <f t="shared" si="113"/>
        <v>7.7604221110869771</v>
      </c>
    </row>
    <row r="145" spans="1:33" x14ac:dyDescent="0.25">
      <c r="A145">
        <f t="shared" si="124"/>
        <v>140</v>
      </c>
      <c r="B145" s="14" t="s">
        <v>164</v>
      </c>
      <c r="C145" s="4" t="str">
        <f t="shared" si="114"/>
        <v>43.69285677198933</v>
      </c>
      <c r="D145" s="4">
        <f t="shared" si="102"/>
        <v>43.692856771989298</v>
      </c>
      <c r="E145" s="14" t="s">
        <v>316</v>
      </c>
      <c r="F145" s="4" t="str">
        <f t="shared" si="115"/>
        <v>37.19939120403913</v>
      </c>
      <c r="G145" s="4">
        <f t="shared" si="103"/>
        <v>37.199391204039102</v>
      </c>
      <c r="H145" s="14" t="s">
        <v>468</v>
      </c>
      <c r="I145" s="4" t="str">
        <f t="shared" si="116"/>
        <v>32.73133962728499</v>
      </c>
      <c r="J145" s="4">
        <f t="shared" si="104"/>
        <v>32.731339627284903</v>
      </c>
      <c r="K145" s="14" t="s">
        <v>620</v>
      </c>
      <c r="L145" s="4" t="str">
        <f t="shared" si="117"/>
        <v>36.48119069567495</v>
      </c>
      <c r="M145" s="4">
        <f t="shared" si="105"/>
        <v>36.481190695674897</v>
      </c>
      <c r="N145" s="14" t="s">
        <v>772</v>
      </c>
      <c r="O145" s="4" t="str">
        <f t="shared" si="118"/>
        <v>27.998006421467164</v>
      </c>
      <c r="P145" s="4">
        <f t="shared" si="106"/>
        <v>27.9980064214671</v>
      </c>
      <c r="Q145" s="14" t="s">
        <v>924</v>
      </c>
      <c r="R145" s="4" t="str">
        <f t="shared" si="119"/>
        <v>37.17092679504529</v>
      </c>
      <c r="S145" s="4">
        <f t="shared" si="107"/>
        <v>37.170926795045197</v>
      </c>
      <c r="T145" s="14" t="s">
        <v>1076</v>
      </c>
      <c r="U145" s="4" t="str">
        <f t="shared" si="120"/>
        <v>46.980362849010916</v>
      </c>
      <c r="V145" s="4">
        <f t="shared" si="108"/>
        <v>46.980362849010902</v>
      </c>
      <c r="W145" s="14" t="s">
        <v>1228</v>
      </c>
      <c r="X145" s="4" t="str">
        <f t="shared" si="121"/>
        <v>51.37806609956171</v>
      </c>
      <c r="Y145" s="4">
        <f t="shared" si="109"/>
        <v>51.3780660995617</v>
      </c>
      <c r="Z145" s="14" t="s">
        <v>1380</v>
      </c>
      <c r="AA145" s="4" t="str">
        <f t="shared" si="122"/>
        <v>38.296020300350655</v>
      </c>
      <c r="AB145" s="4">
        <f t="shared" si="110"/>
        <v>38.296020300350598</v>
      </c>
      <c r="AC145" s="14" t="s">
        <v>1532</v>
      </c>
      <c r="AD145" s="4" t="str">
        <f t="shared" si="123"/>
        <v>46.03406582408914</v>
      </c>
      <c r="AE145" s="4">
        <f t="shared" si="111"/>
        <v>46.034065824089097</v>
      </c>
      <c r="AF145" s="4">
        <f t="shared" si="112"/>
        <v>39.796222658851285</v>
      </c>
      <c r="AG145">
        <f t="shared" si="113"/>
        <v>7.1167380727651279</v>
      </c>
    </row>
    <row r="146" spans="1:33" x14ac:dyDescent="0.25">
      <c r="A146">
        <f t="shared" si="124"/>
        <v>141</v>
      </c>
      <c r="B146" s="14" t="s">
        <v>165</v>
      </c>
      <c r="C146" s="4" t="str">
        <f t="shared" si="114"/>
        <v>38.51324719981353</v>
      </c>
      <c r="D146" s="4">
        <f t="shared" si="102"/>
        <v>38.513247199813499</v>
      </c>
      <c r="E146" s="14" t="s">
        <v>317</v>
      </c>
      <c r="F146" s="4" t="str">
        <f t="shared" si="115"/>
        <v>48.26817962564668</v>
      </c>
      <c r="G146" s="4">
        <f t="shared" si="103"/>
        <v>48.268179625646603</v>
      </c>
      <c r="H146" s="14" t="s">
        <v>469</v>
      </c>
      <c r="I146" s="4" t="str">
        <f t="shared" si="116"/>
        <v>32.85286724749613</v>
      </c>
      <c r="J146" s="4">
        <f t="shared" si="104"/>
        <v>32.8528672474961</v>
      </c>
      <c r="K146" s="14" t="s">
        <v>621</v>
      </c>
      <c r="L146" s="4" t="str">
        <f t="shared" si="117"/>
        <v>42.400252901289264</v>
      </c>
      <c r="M146" s="4">
        <f t="shared" si="105"/>
        <v>42.4002529012892</v>
      </c>
      <c r="N146" s="14" t="s">
        <v>773</v>
      </c>
      <c r="O146" s="4" t="str">
        <f t="shared" si="118"/>
        <v>41.15447977176569</v>
      </c>
      <c r="P146" s="4">
        <f t="shared" si="106"/>
        <v>41.154479771765601</v>
      </c>
      <c r="Q146" s="14" t="s">
        <v>925</v>
      </c>
      <c r="R146" s="4" t="str">
        <f t="shared" si="119"/>
        <v>34.200914318096636</v>
      </c>
      <c r="S146" s="4">
        <f t="shared" si="107"/>
        <v>34.200914318096601</v>
      </c>
      <c r="T146" s="14" t="s">
        <v>1077</v>
      </c>
      <c r="U146" s="4" t="str">
        <f t="shared" si="120"/>
        <v>43.15527283620862</v>
      </c>
      <c r="V146" s="4">
        <f t="shared" si="108"/>
        <v>43.155272836208603</v>
      </c>
      <c r="W146" s="14" t="s">
        <v>1229</v>
      </c>
      <c r="X146" s="4" t="str">
        <f t="shared" si="121"/>
        <v>55.74953524922497</v>
      </c>
      <c r="Y146" s="4">
        <f t="shared" si="109"/>
        <v>55.749535249224898</v>
      </c>
      <c r="Z146" s="14" t="s">
        <v>1381</v>
      </c>
      <c r="AA146" s="4" t="str">
        <f t="shared" si="122"/>
        <v>40.20669176122089</v>
      </c>
      <c r="AB146" s="4">
        <f t="shared" si="110"/>
        <v>40.206691761220803</v>
      </c>
      <c r="AC146" s="14" t="s">
        <v>1533</v>
      </c>
      <c r="AD146" s="4" t="str">
        <f t="shared" si="123"/>
        <v>49.315224391338134</v>
      </c>
      <c r="AE146" s="4">
        <f t="shared" si="111"/>
        <v>49.315224391338099</v>
      </c>
      <c r="AF146" s="4">
        <f t="shared" si="112"/>
        <v>42.581666530210001</v>
      </c>
      <c r="AG146">
        <f t="shared" si="113"/>
        <v>6.9964108300289523</v>
      </c>
    </row>
    <row r="147" spans="1:33" x14ac:dyDescent="0.25">
      <c r="A147">
        <f t="shared" si="124"/>
        <v>142</v>
      </c>
      <c r="B147" s="14" t="s">
        <v>166</v>
      </c>
      <c r="C147" s="4" t="str">
        <f t="shared" si="114"/>
        <v>36.369875495453165</v>
      </c>
      <c r="D147" s="4">
        <f t="shared" si="102"/>
        <v>36.369875495453101</v>
      </c>
      <c r="E147" s="14" t="s">
        <v>318</v>
      </c>
      <c r="F147" s="4" t="str">
        <f t="shared" si="115"/>
        <v>35.74327176675141</v>
      </c>
      <c r="G147" s="4">
        <f t="shared" si="103"/>
        <v>35.743271766751398</v>
      </c>
      <c r="H147" s="14" t="s">
        <v>470</v>
      </c>
      <c r="I147" s="4" t="str">
        <f t="shared" si="116"/>
        <v>32.669585972094445</v>
      </c>
      <c r="J147" s="4">
        <f t="shared" si="104"/>
        <v>32.669585972094403</v>
      </c>
      <c r="K147" s="14" t="s">
        <v>622</v>
      </c>
      <c r="L147" s="4" t="str">
        <f t="shared" si="117"/>
        <v>41.214024069660965</v>
      </c>
      <c r="M147" s="4">
        <f t="shared" si="105"/>
        <v>41.214024069660901</v>
      </c>
      <c r="N147" s="14" t="s">
        <v>774</v>
      </c>
      <c r="O147" s="4" t="str">
        <f t="shared" si="118"/>
        <v>28.094669490175637</v>
      </c>
      <c r="P147" s="4">
        <f t="shared" si="106"/>
        <v>28.094669490175601</v>
      </c>
      <c r="Q147" s="14" t="s">
        <v>926</v>
      </c>
      <c r="R147" s="4" t="str">
        <f t="shared" si="119"/>
        <v>39.246468613853885</v>
      </c>
      <c r="S147" s="4">
        <f t="shared" si="107"/>
        <v>39.2464686138538</v>
      </c>
      <c r="T147" s="14" t="s">
        <v>1078</v>
      </c>
      <c r="U147" s="4" t="str">
        <f t="shared" si="120"/>
        <v>54.36342948349602</v>
      </c>
      <c r="V147" s="4">
        <f t="shared" si="108"/>
        <v>54.363429483495999</v>
      </c>
      <c r="W147" s="14" t="s">
        <v>1230</v>
      </c>
      <c r="X147" s="4" t="str">
        <f t="shared" si="121"/>
        <v>53.06809327555995</v>
      </c>
      <c r="Y147" s="4">
        <f t="shared" si="109"/>
        <v>53.068093275559903</v>
      </c>
      <c r="Z147" s="14" t="s">
        <v>1382</v>
      </c>
      <c r="AA147" s="4" t="str">
        <f t="shared" si="122"/>
        <v>38.50094803516909</v>
      </c>
      <c r="AB147" s="4">
        <f t="shared" si="110"/>
        <v>38.500948035169003</v>
      </c>
      <c r="AC147" s="14" t="s">
        <v>1534</v>
      </c>
      <c r="AD147" s="4" t="str">
        <f t="shared" si="123"/>
        <v>46.50170767897382</v>
      </c>
      <c r="AE147" s="4">
        <f t="shared" si="111"/>
        <v>46.501707678973801</v>
      </c>
      <c r="AF147" s="4">
        <f t="shared" si="112"/>
        <v>40.577207388118794</v>
      </c>
      <c r="AG147">
        <f t="shared" si="113"/>
        <v>8.4792682582856358</v>
      </c>
    </row>
    <row r="148" spans="1:33" x14ac:dyDescent="0.25">
      <c r="A148">
        <f t="shared" si="124"/>
        <v>143</v>
      </c>
      <c r="B148" s="14" t="s">
        <v>167</v>
      </c>
      <c r="C148" s="4" t="str">
        <f t="shared" si="114"/>
        <v>38.75412353528713</v>
      </c>
      <c r="D148" s="4">
        <f t="shared" si="102"/>
        <v>38.7541235352871</v>
      </c>
      <c r="E148" s="14" t="s">
        <v>319</v>
      </c>
      <c r="F148" s="4" t="str">
        <f t="shared" si="115"/>
        <v>50.303853971037164</v>
      </c>
      <c r="G148" s="4">
        <f t="shared" si="103"/>
        <v>50.3038539710371</v>
      </c>
      <c r="H148" s="14" t="s">
        <v>471</v>
      </c>
      <c r="I148" s="4" t="str">
        <f t="shared" si="116"/>
        <v>51.56292057133264</v>
      </c>
      <c r="J148" s="4">
        <f t="shared" si="104"/>
        <v>51.562920571332597</v>
      </c>
      <c r="K148" s="14" t="s">
        <v>623</v>
      </c>
      <c r="L148" s="4" t="str">
        <f t="shared" si="117"/>
        <v>49.034041621781</v>
      </c>
      <c r="M148" s="4">
        <f t="shared" si="105"/>
        <v>49.034041621781</v>
      </c>
      <c r="N148" s="14" t="s">
        <v>775</v>
      </c>
      <c r="O148" s="4" t="str">
        <f t="shared" si="118"/>
        <v>26.571021880432692</v>
      </c>
      <c r="P148" s="4">
        <f t="shared" si="106"/>
        <v>26.5710218804326</v>
      </c>
      <c r="Q148" s="14" t="s">
        <v>927</v>
      </c>
      <c r="R148" s="4" t="str">
        <f t="shared" si="119"/>
        <v>38.54358370395779</v>
      </c>
      <c r="S148" s="4">
        <f t="shared" si="107"/>
        <v>38.543583703957701</v>
      </c>
      <c r="T148" s="14" t="s">
        <v>1079</v>
      </c>
      <c r="U148" s="4" t="str">
        <f t="shared" si="120"/>
        <v>51.45060002186766</v>
      </c>
      <c r="V148" s="4">
        <f t="shared" si="108"/>
        <v>51.450600021867601</v>
      </c>
      <c r="W148" s="14" t="s">
        <v>1231</v>
      </c>
      <c r="X148" s="4" t="str">
        <f t="shared" si="121"/>
        <v>56.565717387465426</v>
      </c>
      <c r="Y148" s="4">
        <f t="shared" si="109"/>
        <v>56.565717387465398</v>
      </c>
      <c r="Z148" s="14" t="s">
        <v>1383</v>
      </c>
      <c r="AA148" s="4" t="str">
        <f t="shared" si="122"/>
        <v>38.52797373905911</v>
      </c>
      <c r="AB148" s="4">
        <f t="shared" si="110"/>
        <v>38.5279737390591</v>
      </c>
      <c r="AC148" s="14" t="s">
        <v>1535</v>
      </c>
      <c r="AD148" s="4" t="str">
        <f t="shared" si="123"/>
        <v>45.17096566933735</v>
      </c>
      <c r="AE148" s="4">
        <f t="shared" si="111"/>
        <v>45.170965669337299</v>
      </c>
      <c r="AF148" s="4">
        <f t="shared" si="112"/>
        <v>44.648480210155746</v>
      </c>
      <c r="AG148">
        <f t="shared" si="113"/>
        <v>8.9681941375212482</v>
      </c>
    </row>
    <row r="149" spans="1:33" x14ac:dyDescent="0.25">
      <c r="A149">
        <f t="shared" si="124"/>
        <v>144</v>
      </c>
      <c r="B149" s="14" t="s">
        <v>168</v>
      </c>
      <c r="C149" s="4" t="str">
        <f t="shared" si="114"/>
        <v>41.69503656207293</v>
      </c>
      <c r="D149" s="4">
        <f t="shared" si="102"/>
        <v>41.6950365620729</v>
      </c>
      <c r="E149" s="14" t="s">
        <v>320</v>
      </c>
      <c r="F149" s="4" t="str">
        <f t="shared" si="115"/>
        <v>40.13663382553387</v>
      </c>
      <c r="G149" s="4">
        <f t="shared" si="103"/>
        <v>40.136633825533799</v>
      </c>
      <c r="H149" s="14" t="s">
        <v>472</v>
      </c>
      <c r="I149" s="4" t="str">
        <f t="shared" si="116"/>
        <v>34.8235351091912</v>
      </c>
      <c r="J149" s="4">
        <f t="shared" si="104"/>
        <v>34.823535109191198</v>
      </c>
      <c r="K149" s="14" t="s">
        <v>624</v>
      </c>
      <c r="L149" s="4" t="str">
        <f t="shared" si="117"/>
        <v>41.305313603790154</v>
      </c>
      <c r="M149" s="4">
        <f t="shared" si="105"/>
        <v>41.305313603790097</v>
      </c>
      <c r="N149" s="14" t="s">
        <v>776</v>
      </c>
      <c r="O149" s="4" t="str">
        <f t="shared" si="118"/>
        <v>21.301461488061726</v>
      </c>
      <c r="P149" s="4">
        <f t="shared" si="106"/>
        <v>21.301461488061701</v>
      </c>
      <c r="Q149" s="14" t="s">
        <v>928</v>
      </c>
      <c r="R149" s="4" t="str">
        <f t="shared" si="119"/>
        <v>45.10829136827344</v>
      </c>
      <c r="S149" s="4">
        <f t="shared" si="107"/>
        <v>45.108291368273399</v>
      </c>
      <c r="T149" s="14" t="s">
        <v>1080</v>
      </c>
      <c r="U149" s="4" t="str">
        <f t="shared" si="120"/>
        <v>40.09440782306059</v>
      </c>
      <c r="V149" s="4">
        <f t="shared" si="108"/>
        <v>40.0944078230605</v>
      </c>
      <c r="W149" s="14" t="s">
        <v>1232</v>
      </c>
      <c r="X149" s="4" t="str">
        <f t="shared" si="121"/>
        <v>52.50581522435622</v>
      </c>
      <c r="Y149" s="4">
        <f t="shared" si="109"/>
        <v>52.505815224356198</v>
      </c>
      <c r="Z149" s="14" t="s">
        <v>1384</v>
      </c>
      <c r="AA149" s="4" t="str">
        <f t="shared" si="122"/>
        <v>45.98228745030182</v>
      </c>
      <c r="AB149" s="4">
        <f t="shared" si="110"/>
        <v>45.982287450301797</v>
      </c>
      <c r="AC149" s="14" t="s">
        <v>1536</v>
      </c>
      <c r="AD149" s="4" t="str">
        <f t="shared" si="123"/>
        <v>54.57182923476171</v>
      </c>
      <c r="AE149" s="4">
        <f t="shared" si="111"/>
        <v>54.571829234761701</v>
      </c>
      <c r="AF149" s="4">
        <f t="shared" si="112"/>
        <v>41.752461168940329</v>
      </c>
      <c r="AG149">
        <f t="shared" si="113"/>
        <v>9.3151043977338617</v>
      </c>
    </row>
    <row r="150" spans="1:33" x14ac:dyDescent="0.25">
      <c r="A150">
        <f t="shared" si="124"/>
        <v>145</v>
      </c>
      <c r="B150" s="14" t="s">
        <v>169</v>
      </c>
      <c r="C150" s="4" t="str">
        <f t="shared" si="114"/>
        <v>47.81301109888291</v>
      </c>
      <c r="D150" s="4">
        <f t="shared" si="102"/>
        <v>47.813011098882903</v>
      </c>
      <c r="E150" s="14" t="s">
        <v>321</v>
      </c>
      <c r="F150" s="4" t="str">
        <f t="shared" si="115"/>
        <v>33.0267147227539</v>
      </c>
      <c r="G150" s="4">
        <f t="shared" si="103"/>
        <v>33.026714722753901</v>
      </c>
      <c r="H150" s="14" t="s">
        <v>473</v>
      </c>
      <c r="I150" s="4" t="str">
        <f t="shared" si="116"/>
        <v>31.944216509193524</v>
      </c>
      <c r="J150" s="4">
        <f t="shared" si="104"/>
        <v>31.944216509193499</v>
      </c>
      <c r="K150" s="14" t="s">
        <v>625</v>
      </c>
      <c r="L150" s="4" t="str">
        <f t="shared" si="117"/>
        <v>48.29678253061917</v>
      </c>
      <c r="M150" s="4">
        <f t="shared" si="105"/>
        <v>48.296782530619097</v>
      </c>
      <c r="N150" s="14" t="s">
        <v>777</v>
      </c>
      <c r="O150" s="4" t="str">
        <f t="shared" si="118"/>
        <v>22.02148476055879</v>
      </c>
      <c r="P150" s="4">
        <f t="shared" si="106"/>
        <v>22.0214847605587</v>
      </c>
      <c r="Q150" s="14" t="s">
        <v>929</v>
      </c>
      <c r="R150" s="4" t="str">
        <f t="shared" si="119"/>
        <v>34.691238633877234</v>
      </c>
      <c r="S150" s="4">
        <f t="shared" si="107"/>
        <v>34.691238633877198</v>
      </c>
      <c r="T150" s="14" t="s">
        <v>1081</v>
      </c>
      <c r="U150" s="4" t="str">
        <f t="shared" si="120"/>
        <v>50.518165175817344</v>
      </c>
      <c r="V150" s="4">
        <f t="shared" si="108"/>
        <v>50.518165175817302</v>
      </c>
      <c r="W150" s="14" t="s">
        <v>1233</v>
      </c>
      <c r="X150" s="4" t="str">
        <f t="shared" si="121"/>
        <v>38.756661249628245</v>
      </c>
      <c r="Y150" s="4">
        <f t="shared" si="109"/>
        <v>38.756661249628202</v>
      </c>
      <c r="Z150" s="14" t="s">
        <v>1385</v>
      </c>
      <c r="AA150" s="4" t="str">
        <f t="shared" si="122"/>
        <v>44.406152195235386</v>
      </c>
      <c r="AB150" s="4">
        <f t="shared" si="110"/>
        <v>44.4061521952353</v>
      </c>
      <c r="AC150" s="14" t="s">
        <v>1537</v>
      </c>
      <c r="AD150" s="4" t="str">
        <f t="shared" si="123"/>
        <v>40.930210310908585</v>
      </c>
      <c r="AE150" s="4">
        <f t="shared" si="111"/>
        <v>40.9302103109085</v>
      </c>
      <c r="AF150" s="4">
        <f t="shared" si="112"/>
        <v>39.240463718747456</v>
      </c>
      <c r="AG150">
        <f t="shared" si="113"/>
        <v>8.9535856264787803</v>
      </c>
    </row>
    <row r="151" spans="1:33" x14ac:dyDescent="0.25">
      <c r="A151">
        <f t="shared" si="124"/>
        <v>146</v>
      </c>
      <c r="B151" s="14" t="s">
        <v>170</v>
      </c>
      <c r="C151" s="4" t="str">
        <f t="shared" si="114"/>
        <v>44.794334342081875</v>
      </c>
      <c r="D151" s="4">
        <f t="shared" si="102"/>
        <v>44.794334342081797</v>
      </c>
      <c r="E151" s="14" t="s">
        <v>322</v>
      </c>
      <c r="F151" s="4" t="str">
        <f t="shared" si="115"/>
        <v>36.69951892912657</v>
      </c>
      <c r="G151" s="4">
        <f t="shared" si="103"/>
        <v>36.699518929126498</v>
      </c>
      <c r="H151" s="14" t="s">
        <v>474</v>
      </c>
      <c r="I151" s="4" t="str">
        <f t="shared" si="116"/>
        <v>39.69977801799622</v>
      </c>
      <c r="J151" s="4">
        <f t="shared" si="104"/>
        <v>39.699778017996202</v>
      </c>
      <c r="K151" s="14" t="s">
        <v>626</v>
      </c>
      <c r="L151" s="4" t="str">
        <f t="shared" si="117"/>
        <v>39.804251614212895</v>
      </c>
      <c r="M151" s="4">
        <f t="shared" si="105"/>
        <v>39.804251614212802</v>
      </c>
      <c r="N151" s="14" t="s">
        <v>778</v>
      </c>
      <c r="O151" s="4" t="str">
        <f t="shared" si="118"/>
        <v>27.07170880226743</v>
      </c>
      <c r="P151" s="4">
        <f t="shared" si="106"/>
        <v>27.071708802267398</v>
      </c>
      <c r="Q151" s="14" t="s">
        <v>930</v>
      </c>
      <c r="R151" s="4" t="str">
        <f t="shared" si="119"/>
        <v>37.17453354058121</v>
      </c>
      <c r="S151" s="4">
        <f t="shared" si="107"/>
        <v>37.174533540581201</v>
      </c>
      <c r="T151" s="14" t="s">
        <v>1082</v>
      </c>
      <c r="U151" s="4" t="str">
        <f t="shared" si="120"/>
        <v>38.63405602293345</v>
      </c>
      <c r="V151" s="4">
        <f t="shared" si="108"/>
        <v>38.6340560229334</v>
      </c>
      <c r="W151" s="14" t="s">
        <v>1234</v>
      </c>
      <c r="X151" s="4" t="str">
        <f t="shared" si="121"/>
        <v>41.43161926747307</v>
      </c>
      <c r="Y151" s="4">
        <f t="shared" si="109"/>
        <v>41.431619267473003</v>
      </c>
      <c r="Z151" s="14" t="s">
        <v>1386</v>
      </c>
      <c r="AA151" s="4" t="str">
        <f t="shared" si="122"/>
        <v>43.91086623031487</v>
      </c>
      <c r="AB151" s="4">
        <f t="shared" si="110"/>
        <v>43.910866230314802</v>
      </c>
      <c r="AC151" s="14" t="s">
        <v>1538</v>
      </c>
      <c r="AD151" s="4" t="str">
        <f t="shared" si="123"/>
        <v>53.2764516616657</v>
      </c>
      <c r="AE151" s="4">
        <f t="shared" si="111"/>
        <v>53.276451661665703</v>
      </c>
      <c r="AF151" s="4">
        <f t="shared" si="112"/>
        <v>40.249711842865281</v>
      </c>
      <c r="AG151">
        <f t="shared" si="113"/>
        <v>6.6997683358400284</v>
      </c>
    </row>
    <row r="152" spans="1:33" x14ac:dyDescent="0.25">
      <c r="A152">
        <f t="shared" si="124"/>
        <v>147</v>
      </c>
      <c r="B152" s="14" t="s">
        <v>171</v>
      </c>
      <c r="C152" s="4" t="str">
        <f t="shared" si="114"/>
        <v>47.909758984548105</v>
      </c>
      <c r="D152" s="4">
        <f t="shared" si="102"/>
        <v>47.909758984548098</v>
      </c>
      <c r="E152" s="14" t="s">
        <v>323</v>
      </c>
      <c r="F152" s="4" t="str">
        <f t="shared" si="115"/>
        <v>34.4654840155853</v>
      </c>
      <c r="G152" s="4">
        <f t="shared" si="103"/>
        <v>34.465484015585297</v>
      </c>
      <c r="H152" s="14" t="s">
        <v>475</v>
      </c>
      <c r="I152" s="4" t="str">
        <f t="shared" si="116"/>
        <v>27.669420676705233</v>
      </c>
      <c r="J152" s="4">
        <f t="shared" si="104"/>
        <v>27.669420676705201</v>
      </c>
      <c r="K152" s="14" t="s">
        <v>627</v>
      </c>
      <c r="L152" s="4" t="str">
        <f t="shared" si="117"/>
        <v>34.35417505721753</v>
      </c>
      <c r="M152" s="4">
        <f t="shared" si="105"/>
        <v>34.354175057217503</v>
      </c>
      <c r="N152" s="14" t="s">
        <v>779</v>
      </c>
      <c r="O152" s="4" t="str">
        <f t="shared" si="118"/>
        <v>40.10331327282196</v>
      </c>
      <c r="P152" s="4">
        <f t="shared" si="106"/>
        <v>40.1033132728219</v>
      </c>
      <c r="Q152" s="14" t="s">
        <v>931</v>
      </c>
      <c r="R152" s="4" t="str">
        <f t="shared" si="119"/>
        <v>35.225850812407586</v>
      </c>
      <c r="S152" s="4">
        <f t="shared" si="107"/>
        <v>35.225850812407501</v>
      </c>
      <c r="T152" s="14" t="s">
        <v>1083</v>
      </c>
      <c r="U152" s="4" t="str">
        <f t="shared" si="120"/>
        <v>41.42938334466179</v>
      </c>
      <c r="V152" s="4">
        <f t="shared" si="108"/>
        <v>41.429383344661701</v>
      </c>
      <c r="W152" s="14" t="s">
        <v>1235</v>
      </c>
      <c r="X152" s="4" t="str">
        <f t="shared" si="121"/>
        <v>41.04615014779</v>
      </c>
      <c r="Y152" s="4">
        <f t="shared" si="109"/>
        <v>41.046150147790001</v>
      </c>
      <c r="Z152" s="14" t="s">
        <v>1387</v>
      </c>
      <c r="AA152" s="4" t="str">
        <f t="shared" si="122"/>
        <v>42.1635213548998</v>
      </c>
      <c r="AB152" s="4">
        <f t="shared" si="110"/>
        <v>42.1635213548998</v>
      </c>
      <c r="AC152" s="14" t="s">
        <v>1539</v>
      </c>
      <c r="AD152" s="4" t="str">
        <f t="shared" si="123"/>
        <v>51.875153371239364</v>
      </c>
      <c r="AE152" s="4">
        <f t="shared" si="111"/>
        <v>51.8751533712393</v>
      </c>
      <c r="AF152" s="4">
        <f t="shared" si="112"/>
        <v>39.624221103787633</v>
      </c>
      <c r="AG152">
        <f t="shared" si="113"/>
        <v>7.0501569370918302</v>
      </c>
    </row>
    <row r="153" spans="1:33" x14ac:dyDescent="0.25">
      <c r="A153">
        <f t="shared" si="124"/>
        <v>148</v>
      </c>
      <c r="B153" s="14" t="s">
        <v>172</v>
      </c>
      <c r="C153" s="4" t="str">
        <f t="shared" si="114"/>
        <v>46.66832226102373</v>
      </c>
      <c r="D153" s="4">
        <f t="shared" si="102"/>
        <v>46.668322261023697</v>
      </c>
      <c r="E153" s="14" t="s">
        <v>324</v>
      </c>
      <c r="F153" s="4" t="str">
        <f t="shared" si="115"/>
        <v>49.53728818858915</v>
      </c>
      <c r="G153" s="4">
        <f t="shared" si="103"/>
        <v>49.537288188589102</v>
      </c>
      <c r="H153" s="14" t="s">
        <v>476</v>
      </c>
      <c r="I153" s="4" t="str">
        <f t="shared" si="116"/>
        <v>30.064263129871602</v>
      </c>
      <c r="J153" s="4">
        <f t="shared" si="104"/>
        <v>30.064263129871598</v>
      </c>
      <c r="K153" s="14" t="s">
        <v>628</v>
      </c>
      <c r="L153" s="4" t="str">
        <f t="shared" si="117"/>
        <v>42.0332986572863</v>
      </c>
      <c r="M153" s="4">
        <f t="shared" si="105"/>
        <v>42.033298657286302</v>
      </c>
      <c r="N153" s="14" t="s">
        <v>780</v>
      </c>
      <c r="O153" s="4" t="str">
        <f t="shared" si="118"/>
        <v>28.32307488556247</v>
      </c>
      <c r="P153" s="4">
        <f t="shared" si="106"/>
        <v>28.323074885562399</v>
      </c>
      <c r="Q153" s="14" t="s">
        <v>932</v>
      </c>
      <c r="R153" s="4" t="str">
        <f t="shared" si="119"/>
        <v>42.44454514696056</v>
      </c>
      <c r="S153" s="4">
        <f t="shared" si="107"/>
        <v>42.4445451469605</v>
      </c>
      <c r="T153" s="14" t="s">
        <v>1084</v>
      </c>
      <c r="U153" s="4" t="str">
        <f t="shared" si="120"/>
        <v>25.62418680918494</v>
      </c>
      <c r="V153" s="4">
        <f t="shared" si="108"/>
        <v>25.624186809184899</v>
      </c>
      <c r="W153" s="14" t="s">
        <v>1236</v>
      </c>
      <c r="X153" s="4" t="str">
        <f t="shared" si="121"/>
        <v>36.52021052198304</v>
      </c>
      <c r="Y153" s="4">
        <f t="shared" si="109"/>
        <v>36.520210521983003</v>
      </c>
      <c r="Z153" s="14" t="s">
        <v>1388</v>
      </c>
      <c r="AA153" s="4" t="str">
        <f t="shared" si="122"/>
        <v>31.85448908307306</v>
      </c>
      <c r="AB153" s="4">
        <f t="shared" si="110"/>
        <v>31.854489083072998</v>
      </c>
      <c r="AC153" s="14" t="s">
        <v>1540</v>
      </c>
      <c r="AD153" s="4" t="str">
        <f t="shared" si="123"/>
        <v>60.3322410724639</v>
      </c>
      <c r="AE153" s="4">
        <f t="shared" si="111"/>
        <v>60.332241072463901</v>
      </c>
      <c r="AF153" s="4">
        <f t="shared" si="112"/>
        <v>39.340191975599843</v>
      </c>
      <c r="AG153">
        <f t="shared" si="113"/>
        <v>10.927919330266914</v>
      </c>
    </row>
    <row r="154" spans="1:33" x14ac:dyDescent="0.25">
      <c r="A154">
        <f t="shared" si="124"/>
        <v>149</v>
      </c>
      <c r="B154" s="14" t="s">
        <v>173</v>
      </c>
      <c r="C154" s="4" t="str">
        <f t="shared" si="114"/>
        <v>39.72644169292569</v>
      </c>
      <c r="D154" s="4">
        <f t="shared" si="102"/>
        <v>39.726441692925597</v>
      </c>
      <c r="E154" s="14" t="s">
        <v>325</v>
      </c>
      <c r="F154" s="4" t="str">
        <f t="shared" si="115"/>
        <v>45.76365585871835</v>
      </c>
      <c r="G154" s="4">
        <f t="shared" si="103"/>
        <v>45.763655858718302</v>
      </c>
      <c r="H154" s="14" t="s">
        <v>477</v>
      </c>
      <c r="I154" s="4" t="str">
        <f t="shared" si="116"/>
        <v>24.194708963340428</v>
      </c>
      <c r="J154" s="4">
        <f t="shared" si="104"/>
        <v>24.1947089633404</v>
      </c>
      <c r="K154" s="14" t="s">
        <v>629</v>
      </c>
      <c r="L154" s="4" t="str">
        <f t="shared" si="117"/>
        <v>38.43865457741327</v>
      </c>
      <c r="M154" s="4">
        <f t="shared" si="105"/>
        <v>38.438654577413203</v>
      </c>
      <c r="N154" s="14" t="s">
        <v>781</v>
      </c>
      <c r="O154" s="4" t="str">
        <f t="shared" si="118"/>
        <v>29.744737874187997</v>
      </c>
      <c r="P154" s="4">
        <f t="shared" si="106"/>
        <v>29.744737874187901</v>
      </c>
      <c r="Q154" s="14" t="s">
        <v>933</v>
      </c>
      <c r="R154" s="4" t="str">
        <f t="shared" si="119"/>
        <v>41.21269209638233</v>
      </c>
      <c r="S154" s="4">
        <f t="shared" si="107"/>
        <v>41.212692096382298</v>
      </c>
      <c r="T154" s="14" t="s">
        <v>1085</v>
      </c>
      <c r="U154" s="4" t="str">
        <f t="shared" si="120"/>
        <v>37.172948630444836</v>
      </c>
      <c r="V154" s="4">
        <f t="shared" si="108"/>
        <v>37.1729486304448</v>
      </c>
      <c r="W154" s="14" t="s">
        <v>1237</v>
      </c>
      <c r="X154" s="4" t="str">
        <f t="shared" si="121"/>
        <v>45.173252062562156</v>
      </c>
      <c r="Y154" s="4">
        <f t="shared" si="109"/>
        <v>45.173252062562099</v>
      </c>
      <c r="Z154" s="14" t="s">
        <v>1389</v>
      </c>
      <c r="AA154" s="4" t="str">
        <f t="shared" si="122"/>
        <v>44.15236631482884</v>
      </c>
      <c r="AB154" s="4">
        <f t="shared" si="110"/>
        <v>44.152366314828797</v>
      </c>
      <c r="AC154" s="14" t="s">
        <v>1541</v>
      </c>
      <c r="AD154" s="4" t="str">
        <f t="shared" si="123"/>
        <v>50.00590943622398</v>
      </c>
      <c r="AE154" s="4">
        <f t="shared" si="111"/>
        <v>50.005909436223902</v>
      </c>
      <c r="AF154" s="4">
        <f t="shared" si="112"/>
        <v>39.558536750702729</v>
      </c>
      <c r="AG154">
        <f t="shared" si="113"/>
        <v>7.7627804202671067</v>
      </c>
    </row>
    <row r="155" spans="1:33" x14ac:dyDescent="0.25">
      <c r="A155">
        <f t="shared" si="124"/>
        <v>150</v>
      </c>
      <c r="B155" s="14" t="s">
        <v>174</v>
      </c>
      <c r="C155" s="4" t="str">
        <f t="shared" si="114"/>
        <v>34.080809777783976</v>
      </c>
      <c r="D155" s="4">
        <f t="shared" si="102"/>
        <v>34.080809777783898</v>
      </c>
      <c r="E155" s="14" t="s">
        <v>326</v>
      </c>
      <c r="F155" s="4" t="str">
        <f t="shared" si="115"/>
        <v>43.88497219290644</v>
      </c>
      <c r="G155" s="4">
        <f t="shared" si="103"/>
        <v>43.884972192906403</v>
      </c>
      <c r="H155" s="14" t="s">
        <v>478</v>
      </c>
      <c r="I155" s="4" t="str">
        <f t="shared" si="116"/>
        <v>40.97680327864136</v>
      </c>
      <c r="J155" s="4">
        <f t="shared" si="104"/>
        <v>40.976803278641299</v>
      </c>
      <c r="K155" s="14" t="s">
        <v>630</v>
      </c>
      <c r="L155" s="4" t="str">
        <f t="shared" si="117"/>
        <v>43.930216939678246</v>
      </c>
      <c r="M155" s="4">
        <f t="shared" si="105"/>
        <v>43.930216939678203</v>
      </c>
      <c r="N155" s="14" t="s">
        <v>782</v>
      </c>
      <c r="O155" s="4" t="str">
        <f t="shared" si="118"/>
        <v>25.25213174448918</v>
      </c>
      <c r="P155" s="4">
        <f t="shared" si="106"/>
        <v>25.252131744489098</v>
      </c>
      <c r="Q155" s="14" t="s">
        <v>934</v>
      </c>
      <c r="R155" s="4" t="str">
        <f t="shared" si="119"/>
        <v>43.84924593349052</v>
      </c>
      <c r="S155" s="4">
        <f t="shared" si="107"/>
        <v>43.849245933490501</v>
      </c>
      <c r="T155" s="14" t="s">
        <v>1086</v>
      </c>
      <c r="U155" s="4" t="str">
        <f t="shared" si="120"/>
        <v>29.941831571648304</v>
      </c>
      <c r="V155" s="4">
        <f t="shared" si="108"/>
        <v>29.941831571648301</v>
      </c>
      <c r="W155" s="14" t="s">
        <v>1238</v>
      </c>
      <c r="X155" s="4" t="str">
        <f t="shared" si="121"/>
        <v>51.76478724597426</v>
      </c>
      <c r="Y155" s="4">
        <f t="shared" si="109"/>
        <v>51.764787245974198</v>
      </c>
      <c r="Z155" s="14" t="s">
        <v>1390</v>
      </c>
      <c r="AA155" s="4" t="str">
        <f t="shared" si="122"/>
        <v>49.5660034609028</v>
      </c>
      <c r="AB155" s="4">
        <f t="shared" si="110"/>
        <v>49.566003460902799</v>
      </c>
      <c r="AC155" s="14" t="s">
        <v>1542</v>
      </c>
      <c r="AD155" s="4" t="str">
        <f t="shared" si="123"/>
        <v>34.607095514339825</v>
      </c>
      <c r="AE155" s="4">
        <f t="shared" si="111"/>
        <v>34.607095514339797</v>
      </c>
      <c r="AF155" s="4">
        <f t="shared" si="112"/>
        <v>39.78538976598545</v>
      </c>
      <c r="AG155">
        <f t="shared" si="113"/>
        <v>8.554109607272455</v>
      </c>
    </row>
    <row r="156" spans="1:33" x14ac:dyDescent="0.25">
      <c r="A156">
        <f t="shared" si="124"/>
        <v>151</v>
      </c>
      <c r="B156" s="14" t="s">
        <v>175</v>
      </c>
      <c r="C156" s="4" t="str">
        <f t="shared" si="114"/>
        <v>37.740625894566485</v>
      </c>
      <c r="D156" s="4">
        <f t="shared" si="102"/>
        <v>37.740625894566399</v>
      </c>
      <c r="E156" s="14" t="s">
        <v>327</v>
      </c>
      <c r="F156" s="4" t="str">
        <f t="shared" si="115"/>
        <v>39.29366258061404</v>
      </c>
      <c r="G156" s="4">
        <f t="shared" si="103"/>
        <v>39.293662580613997</v>
      </c>
      <c r="H156" s="14" t="s">
        <v>479</v>
      </c>
      <c r="I156" s="4" t="str">
        <f t="shared" si="116"/>
        <v>20.974863502582288</v>
      </c>
      <c r="J156" s="4">
        <f t="shared" si="104"/>
        <v>20.974863502582199</v>
      </c>
      <c r="K156" s="14" t="s">
        <v>631</v>
      </c>
      <c r="L156" s="4" t="str">
        <f t="shared" si="117"/>
        <v>41.65727177658011</v>
      </c>
      <c r="M156" s="4">
        <f t="shared" si="105"/>
        <v>41.657271776580103</v>
      </c>
      <c r="N156" s="14" t="s">
        <v>783</v>
      </c>
      <c r="O156" s="4" t="str">
        <f t="shared" si="118"/>
        <v>40.25326517995258</v>
      </c>
      <c r="P156" s="4">
        <f t="shared" si="106"/>
        <v>40.2532651799525</v>
      </c>
      <c r="Q156" s="14" t="s">
        <v>935</v>
      </c>
      <c r="R156" s="4" t="str">
        <f t="shared" si="119"/>
        <v>41.48827191102369</v>
      </c>
      <c r="S156" s="4">
        <f t="shared" si="107"/>
        <v>41.488271911023602</v>
      </c>
      <c r="T156" s="14" t="s">
        <v>1087</v>
      </c>
      <c r="U156" s="4" t="str">
        <f t="shared" si="120"/>
        <v>38.72737161557505</v>
      </c>
      <c r="V156" s="4">
        <f t="shared" si="108"/>
        <v>38.727371615575002</v>
      </c>
      <c r="W156" s="14" t="s">
        <v>1239</v>
      </c>
      <c r="X156" s="4" t="str">
        <f t="shared" si="121"/>
        <v>54.723699197893005</v>
      </c>
      <c r="Y156" s="4">
        <f t="shared" si="109"/>
        <v>54.723699197892998</v>
      </c>
      <c r="Z156" s="14" t="s">
        <v>1391</v>
      </c>
      <c r="AA156" s="4" t="str">
        <f t="shared" si="122"/>
        <v>53.91830204999807</v>
      </c>
      <c r="AB156" s="4">
        <f t="shared" si="110"/>
        <v>53.918302049997997</v>
      </c>
      <c r="AC156" s="14" t="s">
        <v>1543</v>
      </c>
      <c r="AD156" s="4" t="str">
        <f t="shared" si="123"/>
        <v>46.17238261033486</v>
      </c>
      <c r="AE156" s="4">
        <f t="shared" si="111"/>
        <v>46.1723826103348</v>
      </c>
      <c r="AF156" s="4">
        <f t="shared" si="112"/>
        <v>41.494971631911959</v>
      </c>
      <c r="AG156">
        <f t="shared" si="113"/>
        <v>9.4308011161635292</v>
      </c>
    </row>
    <row r="157" spans="1:33" x14ac:dyDescent="0.25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 t="shared" si="122"/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68.71894523320195</v>
      </c>
      <c r="D165" s="4">
        <f t="shared" ref="D165:D196" si="126">C165+0</f>
        <v>68.718945233201893</v>
      </c>
      <c r="E165" s="14" t="s">
        <v>1697</v>
      </c>
      <c r="F165" s="4" t="str">
        <f t="shared" ref="F165:F174" si="127">RIGHT(E165,LEN(E165)-3)</f>
        <v>123.98881632236461</v>
      </c>
      <c r="G165" s="4">
        <f t="shared" ref="G165:G196" si="128">F165+0</f>
        <v>123.988816322364</v>
      </c>
      <c r="H165" s="14" t="s">
        <v>1849</v>
      </c>
      <c r="I165" s="4" t="str">
        <f t="shared" ref="I165:I174" si="129">RIGHT(H165,LEN(H165)-3)</f>
        <v>113.82254677929211</v>
      </c>
      <c r="J165" s="4">
        <f t="shared" ref="J165:J196" si="130">I165+0</f>
        <v>113.822546779292</v>
      </c>
      <c r="K165" s="14" t="s">
        <v>2001</v>
      </c>
      <c r="L165" s="4" t="str">
        <f t="shared" ref="L165:L174" si="131">RIGHT(K165,LEN(K165)-3)</f>
        <v>60.43699897439232</v>
      </c>
      <c r="M165" s="4">
        <f t="shared" ref="M165:M196" si="132">L165+0</f>
        <v>60.436998974392303</v>
      </c>
      <c r="N165" s="14" t="s">
        <v>2153</v>
      </c>
      <c r="O165" s="4" t="str">
        <f t="shared" ref="O165:O174" si="133">RIGHT(N165,LEN(N165)-3)</f>
        <v>70.25434186406561</v>
      </c>
      <c r="P165" s="4">
        <f t="shared" ref="P165:P196" si="134">O165+0</f>
        <v>70.254341864065594</v>
      </c>
      <c r="Q165" s="14" t="s">
        <v>2305</v>
      </c>
      <c r="R165" s="4" t="str">
        <f t="shared" ref="R165:R174" si="135">RIGHT(Q165,LEN(Q165)-3)</f>
        <v>54.579559113954815</v>
      </c>
      <c r="S165" s="4">
        <f t="shared" ref="S165:S196" si="136">R165+0</f>
        <v>54.579559113954801</v>
      </c>
      <c r="T165" s="14" t="s">
        <v>2457</v>
      </c>
      <c r="U165" s="4" t="str">
        <f t="shared" ref="U165:U174" si="137">RIGHT(T165,LEN(T165)-3)</f>
        <v>7.140144829772848</v>
      </c>
      <c r="V165" s="4">
        <f t="shared" ref="V165:V196" si="138">U165+0</f>
        <v>7.14014482977284</v>
      </c>
      <c r="W165" s="19" t="s">
        <v>2609</v>
      </c>
      <c r="X165" s="4" t="str">
        <f t="shared" ref="X165:X174" si="139">RIGHT(W165,LEN(W165)-3)</f>
        <v>89.02599157001673</v>
      </c>
      <c r="Y165" s="4">
        <f t="shared" ref="Y165:Y196" si="140">X165+0</f>
        <v>89.0259915700167</v>
      </c>
      <c r="Z165" s="14" t="s">
        <v>2761</v>
      </c>
      <c r="AA165" s="4" t="str">
        <f t="shared" ref="AA165:AA174" si="141">RIGHT(Z165,LEN(Z165)-3)</f>
        <v>3.6440542009722847</v>
      </c>
      <c r="AB165" s="4">
        <f t="shared" ref="AB165:AB196" si="142">AA165+0</f>
        <v>3.6440542009722798</v>
      </c>
      <c r="AC165" s="14" t="s">
        <v>2913</v>
      </c>
      <c r="AD165" s="4" t="str">
        <f t="shared" ref="AD165:AD174" si="143">RIGHT(AC165,LEN(AC165)-3)</f>
        <v>108.35236525134721</v>
      </c>
      <c r="AE165" s="4">
        <f t="shared" ref="AE165:AE196" si="144">AD165+0</f>
        <v>108.352365251347</v>
      </c>
      <c r="AF165" s="4">
        <f t="shared" ref="AF165:AF196" si="145">(D165+G165+J165+M165+P165+S165+V165+Y165+AB165+AE165)/10</f>
        <v>69.996376413937952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66.75426754626861</v>
      </c>
      <c r="D166" s="4">
        <f t="shared" si="126"/>
        <v>66.754267546268593</v>
      </c>
      <c r="E166" s="14" t="s">
        <v>1698</v>
      </c>
      <c r="F166" s="4" t="str">
        <f t="shared" si="127"/>
        <v>145.77670541507493</v>
      </c>
      <c r="G166" s="4">
        <f t="shared" si="128"/>
        <v>145.77670541507399</v>
      </c>
      <c r="H166" s="14" t="s">
        <v>1850</v>
      </c>
      <c r="I166" s="4" t="str">
        <f t="shared" si="129"/>
        <v>110.4507421328707</v>
      </c>
      <c r="J166" s="4">
        <f t="shared" si="130"/>
        <v>110.45074213287</v>
      </c>
      <c r="K166" s="14" t="s">
        <v>2002</v>
      </c>
      <c r="L166" s="4" t="str">
        <f t="shared" si="131"/>
        <v>64.05172622966073</v>
      </c>
      <c r="M166" s="4">
        <f t="shared" si="132"/>
        <v>64.051726229660702</v>
      </c>
      <c r="N166" s="14" t="s">
        <v>2154</v>
      </c>
      <c r="O166" s="4" t="str">
        <f t="shared" si="133"/>
        <v>79.5268299769032</v>
      </c>
      <c r="P166" s="4">
        <f t="shared" si="134"/>
        <v>79.526829976903201</v>
      </c>
      <c r="Q166" s="14" t="s">
        <v>2306</v>
      </c>
      <c r="R166" s="4" t="str">
        <f t="shared" si="135"/>
        <v>96.58962616759709</v>
      </c>
      <c r="S166" s="4">
        <f t="shared" si="136"/>
        <v>96.589626167597004</v>
      </c>
      <c r="T166" s="14" t="s">
        <v>2458</v>
      </c>
      <c r="U166" s="4" t="str">
        <f t="shared" si="137"/>
        <v>22.13538855314953</v>
      </c>
      <c r="V166" s="4">
        <f t="shared" si="138"/>
        <v>22.1353885531495</v>
      </c>
      <c r="W166" s="19" t="s">
        <v>2610</v>
      </c>
      <c r="X166" s="4" t="str">
        <f t="shared" si="139"/>
        <v>103.25303445932579</v>
      </c>
      <c r="Y166" s="4">
        <f t="shared" si="140"/>
        <v>103.25303445932499</v>
      </c>
      <c r="Z166" s="14" t="s">
        <v>2762</v>
      </c>
      <c r="AA166" s="4" t="str">
        <f t="shared" si="141"/>
        <v>48.3039310405942</v>
      </c>
      <c r="AB166" s="4">
        <f t="shared" si="142"/>
        <v>48.3039310405942</v>
      </c>
      <c r="AC166" s="14" t="s">
        <v>2914</v>
      </c>
      <c r="AD166" s="4" t="str">
        <f t="shared" si="143"/>
        <v>106.58001675645157</v>
      </c>
      <c r="AE166" s="4">
        <f t="shared" si="144"/>
        <v>106.580016756451</v>
      </c>
      <c r="AF166" s="4">
        <f t="shared" si="145"/>
        <v>84.342226827789304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80.71242820478919</v>
      </c>
      <c r="D167" s="4">
        <f t="shared" si="126"/>
        <v>80.712428204789106</v>
      </c>
      <c r="E167" s="14" t="s">
        <v>1699</v>
      </c>
      <c r="F167" s="4" t="str">
        <f t="shared" si="127"/>
        <v>119.80576586061868</v>
      </c>
      <c r="G167" s="4">
        <f t="shared" si="128"/>
        <v>119.805765860618</v>
      </c>
      <c r="H167" s="14" t="s">
        <v>1851</v>
      </c>
      <c r="I167" s="4" t="str">
        <f t="shared" si="129"/>
        <v>111.11583281400911</v>
      </c>
      <c r="J167" s="4">
        <f t="shared" si="130"/>
        <v>111.115832814009</v>
      </c>
      <c r="K167" s="14" t="s">
        <v>2003</v>
      </c>
      <c r="L167" s="4" t="str">
        <f t="shared" si="131"/>
        <v>61.959836885785755</v>
      </c>
      <c r="M167" s="4">
        <f t="shared" si="132"/>
        <v>61.959836885785698</v>
      </c>
      <c r="N167" s="14" t="s">
        <v>2155</v>
      </c>
      <c r="O167" s="4" t="str">
        <f t="shared" si="133"/>
        <v>110.11958881873625</v>
      </c>
      <c r="P167" s="4">
        <f t="shared" si="134"/>
        <v>110.11958881873601</v>
      </c>
      <c r="Q167" s="14" t="s">
        <v>2307</v>
      </c>
      <c r="R167" s="4" t="str">
        <f t="shared" si="135"/>
        <v>142.95745666928104</v>
      </c>
      <c r="S167" s="4">
        <f t="shared" si="136"/>
        <v>142.95745666928099</v>
      </c>
      <c r="T167" s="14" t="s">
        <v>2459</v>
      </c>
      <c r="U167" s="4" t="str">
        <f t="shared" si="137"/>
        <v>22.13311889152495</v>
      </c>
      <c r="V167" s="4">
        <f t="shared" si="138"/>
        <v>22.133118891524902</v>
      </c>
      <c r="W167" s="19" t="s">
        <v>2611</v>
      </c>
      <c r="X167" s="4" t="str">
        <f t="shared" si="139"/>
        <v>93.62780172782963</v>
      </c>
      <c r="Y167" s="4">
        <f t="shared" si="140"/>
        <v>93.627801727829606</v>
      </c>
      <c r="Z167" s="14" t="s">
        <v>2763</v>
      </c>
      <c r="AA167" s="4" t="str">
        <f t="shared" si="141"/>
        <v>57.17392918681598</v>
      </c>
      <c r="AB167" s="4">
        <f t="shared" si="142"/>
        <v>57.173929186815897</v>
      </c>
      <c r="AC167" s="14" t="s">
        <v>2915</v>
      </c>
      <c r="AD167" s="4" t="str">
        <f t="shared" si="143"/>
        <v>106.81523565876884</v>
      </c>
      <c r="AE167" s="4">
        <f t="shared" si="144"/>
        <v>106.815235658768</v>
      </c>
      <c r="AF167" s="4">
        <f t="shared" si="145"/>
        <v>90.642099471815712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80.62262961659049</v>
      </c>
      <c r="D168" s="4">
        <f t="shared" si="126"/>
        <v>80.622629616590402</v>
      </c>
      <c r="E168" s="14" t="s">
        <v>1700</v>
      </c>
      <c r="F168" s="4" t="str">
        <f t="shared" si="127"/>
        <v>145.8170497842313</v>
      </c>
      <c r="G168" s="4">
        <f t="shared" si="128"/>
        <v>145.81704978423099</v>
      </c>
      <c r="H168" s="14" t="s">
        <v>1852</v>
      </c>
      <c r="I168" s="4" t="str">
        <f t="shared" si="129"/>
        <v>112.86341757562101</v>
      </c>
      <c r="J168" s="4">
        <f t="shared" si="130"/>
        <v>112.863417575621</v>
      </c>
      <c r="K168" s="14" t="s">
        <v>2004</v>
      </c>
      <c r="L168" s="4" t="str">
        <f t="shared" si="131"/>
        <v>74.24754819670623</v>
      </c>
      <c r="M168" s="4">
        <f t="shared" si="132"/>
        <v>74.247548196706205</v>
      </c>
      <c r="N168" s="14" t="s">
        <v>2156</v>
      </c>
      <c r="O168" s="4" t="str">
        <f t="shared" si="133"/>
        <v>117.76332509955964</v>
      </c>
      <c r="P168" s="4">
        <f t="shared" si="134"/>
        <v>117.763325099559</v>
      </c>
      <c r="Q168" s="14" t="s">
        <v>2308</v>
      </c>
      <c r="R168" s="4" t="str">
        <f t="shared" si="135"/>
        <v>109.959365324395</v>
      </c>
      <c r="S168" s="4">
        <f t="shared" si="136"/>
        <v>109.95936532439499</v>
      </c>
      <c r="T168" s="14" t="s">
        <v>2460</v>
      </c>
      <c r="U168" s="4" t="str">
        <f t="shared" si="137"/>
        <v>22.124282621354702</v>
      </c>
      <c r="V168" s="4">
        <f t="shared" si="138"/>
        <v>22.124282621354698</v>
      </c>
      <c r="W168" s="19" t="s">
        <v>2612</v>
      </c>
      <c r="X168" s="4" t="str">
        <f t="shared" si="139"/>
        <v>123.05589108180826</v>
      </c>
      <c r="Y168" s="4">
        <f t="shared" si="140"/>
        <v>123.055891081808</v>
      </c>
      <c r="Z168" s="14" t="s">
        <v>2764</v>
      </c>
      <c r="AA168" s="4" t="str">
        <f t="shared" si="141"/>
        <v>58.45444913306666</v>
      </c>
      <c r="AB168" s="4">
        <f t="shared" si="142"/>
        <v>58.454449133066603</v>
      </c>
      <c r="AC168" s="14" t="s">
        <v>2916</v>
      </c>
      <c r="AD168" s="4" t="str">
        <f t="shared" si="143"/>
        <v>104.88946939785957</v>
      </c>
      <c r="AE168" s="4">
        <f t="shared" si="144"/>
        <v>104.889469397859</v>
      </c>
      <c r="AF168" s="4">
        <f t="shared" si="145"/>
        <v>94.979742783119093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109.71226111001083</v>
      </c>
      <c r="D169" s="4">
        <f t="shared" si="126"/>
        <v>109.71226111001</v>
      </c>
      <c r="E169" s="14" t="s">
        <v>1701</v>
      </c>
      <c r="F169" s="4" t="str">
        <f t="shared" si="127"/>
        <v>124.73380037056033</v>
      </c>
      <c r="G169" s="4">
        <f t="shared" si="128"/>
        <v>124.73380037056</v>
      </c>
      <c r="H169" s="14" t="s">
        <v>1853</v>
      </c>
      <c r="I169" s="4" t="str">
        <f t="shared" si="129"/>
        <v>112.74267826930802</v>
      </c>
      <c r="J169" s="4">
        <f t="shared" si="130"/>
        <v>112.742678269308</v>
      </c>
      <c r="K169" s="14" t="s">
        <v>2005</v>
      </c>
      <c r="L169" s="4" t="str">
        <f t="shared" si="131"/>
        <v>85.30223293885086</v>
      </c>
      <c r="M169" s="4">
        <f t="shared" si="132"/>
        <v>85.302232938850807</v>
      </c>
      <c r="N169" s="14" t="s">
        <v>2157</v>
      </c>
      <c r="O169" s="4" t="str">
        <f t="shared" si="133"/>
        <v>111.4977111507966</v>
      </c>
      <c r="P169" s="4">
        <f t="shared" si="134"/>
        <v>111.49771115079599</v>
      </c>
      <c r="Q169" s="14" t="s">
        <v>2309</v>
      </c>
      <c r="R169" s="4" t="str">
        <f t="shared" si="135"/>
        <v>137.46310765368074</v>
      </c>
      <c r="S169" s="4">
        <f t="shared" si="136"/>
        <v>137.46310765368</v>
      </c>
      <c r="T169" s="14" t="s">
        <v>2461</v>
      </c>
      <c r="U169" s="4" t="str">
        <f t="shared" si="137"/>
        <v>90.75581813726019</v>
      </c>
      <c r="V169" s="4">
        <f t="shared" si="138"/>
        <v>90.755818137260107</v>
      </c>
      <c r="W169" s="19" t="s">
        <v>2613</v>
      </c>
      <c r="X169" s="4" t="str">
        <f t="shared" si="139"/>
        <v>110.42444709583177</v>
      </c>
      <c r="Y169" s="4">
        <f t="shared" si="140"/>
        <v>110.424447095831</v>
      </c>
      <c r="Z169" s="14" t="s">
        <v>2765</v>
      </c>
      <c r="AA169" s="4" t="str">
        <f t="shared" si="141"/>
        <v>116.27954094078729</v>
      </c>
      <c r="AB169" s="4">
        <f t="shared" si="142"/>
        <v>116.279540940787</v>
      </c>
      <c r="AC169" s="14" t="s">
        <v>2917</v>
      </c>
      <c r="AD169" s="4" t="str">
        <f t="shared" si="143"/>
        <v>104.82388064579185</v>
      </c>
      <c r="AE169" s="4">
        <f t="shared" si="144"/>
        <v>104.82388064579099</v>
      </c>
      <c r="AF169" s="4">
        <f t="shared" si="145"/>
        <v>110.3735478312874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113.7988547593156</v>
      </c>
      <c r="D170" s="4">
        <f t="shared" si="126"/>
        <v>113.79885475931501</v>
      </c>
      <c r="E170" s="14" t="s">
        <v>1702</v>
      </c>
      <c r="F170" s="4" t="str">
        <f t="shared" si="127"/>
        <v>117.4752244702719</v>
      </c>
      <c r="G170" s="4">
        <f t="shared" si="128"/>
        <v>117.475224470271</v>
      </c>
      <c r="H170" s="14" t="s">
        <v>1854</v>
      </c>
      <c r="I170" s="4" t="str">
        <f t="shared" si="129"/>
        <v>119.28423213904958</v>
      </c>
      <c r="J170" s="4">
        <f t="shared" si="130"/>
        <v>119.284232139049</v>
      </c>
      <c r="K170" s="14" t="s">
        <v>2006</v>
      </c>
      <c r="L170" s="4" t="str">
        <f t="shared" si="131"/>
        <v>83.80486917972263</v>
      </c>
      <c r="M170" s="4">
        <f t="shared" si="132"/>
        <v>83.804869179722601</v>
      </c>
      <c r="N170" s="14" t="s">
        <v>2158</v>
      </c>
      <c r="O170" s="4" t="str">
        <f t="shared" si="133"/>
        <v>118.37441102155354</v>
      </c>
      <c r="P170" s="4">
        <f t="shared" si="134"/>
        <v>118.374411021553</v>
      </c>
      <c r="Q170" s="14" t="s">
        <v>2310</v>
      </c>
      <c r="R170" s="4" t="str">
        <f t="shared" si="135"/>
        <v>144.60513555066615</v>
      </c>
      <c r="S170" s="4">
        <f t="shared" si="136"/>
        <v>144.60513555066601</v>
      </c>
      <c r="T170" s="14" t="s">
        <v>2462</v>
      </c>
      <c r="U170" s="4" t="str">
        <f t="shared" si="137"/>
        <v>101.22239258139582</v>
      </c>
      <c r="V170" s="4">
        <f t="shared" si="138"/>
        <v>101.222392581395</v>
      </c>
      <c r="W170" s="19" t="s">
        <v>2614</v>
      </c>
      <c r="X170" s="4" t="str">
        <f t="shared" si="139"/>
        <v>111.04501365204354</v>
      </c>
      <c r="Y170" s="4">
        <f t="shared" si="140"/>
        <v>111.045013652043</v>
      </c>
      <c r="Z170" s="14" t="s">
        <v>2766</v>
      </c>
      <c r="AA170" s="4" t="str">
        <f t="shared" si="141"/>
        <v>116.24118772209542</v>
      </c>
      <c r="AB170" s="4">
        <f t="shared" si="142"/>
        <v>116.24118772209501</v>
      </c>
      <c r="AC170" s="14" t="s">
        <v>2918</v>
      </c>
      <c r="AD170" s="4" t="str">
        <f t="shared" si="143"/>
        <v>104.78389418349127</v>
      </c>
      <c r="AE170" s="4">
        <f t="shared" si="144"/>
        <v>104.783894183491</v>
      </c>
      <c r="AF170" s="4">
        <f t="shared" si="145"/>
        <v>113.06352152596006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117.20908305322219</v>
      </c>
      <c r="D171" s="4">
        <f t="shared" si="126"/>
        <v>117.209083053222</v>
      </c>
      <c r="E171" s="14" t="s">
        <v>1703</v>
      </c>
      <c r="F171" s="4" t="str">
        <f t="shared" si="127"/>
        <v>105.27775528285741</v>
      </c>
      <c r="G171" s="4">
        <f t="shared" si="128"/>
        <v>105.277755282857</v>
      </c>
      <c r="H171" s="14" t="s">
        <v>1855</v>
      </c>
      <c r="I171" s="4" t="str">
        <f t="shared" si="129"/>
        <v>112.73133487257125</v>
      </c>
      <c r="J171" s="4">
        <f t="shared" si="130"/>
        <v>112.731334872571</v>
      </c>
      <c r="K171" s="14" t="s">
        <v>2007</v>
      </c>
      <c r="L171" s="4" t="str">
        <f t="shared" si="131"/>
        <v>87.52570736374435</v>
      </c>
      <c r="M171" s="4">
        <f t="shared" si="132"/>
        <v>87.525707363744303</v>
      </c>
      <c r="N171" s="14" t="s">
        <v>2159</v>
      </c>
      <c r="O171" s="4" t="str">
        <f t="shared" si="133"/>
        <v>114.6617955623912</v>
      </c>
      <c r="P171" s="4">
        <f t="shared" si="134"/>
        <v>114.66179556239101</v>
      </c>
      <c r="Q171" s="14" t="s">
        <v>2311</v>
      </c>
      <c r="R171" s="4" t="str">
        <f t="shared" si="135"/>
        <v>149.92422966087716</v>
      </c>
      <c r="S171" s="4">
        <f t="shared" si="136"/>
        <v>149.92422966087699</v>
      </c>
      <c r="T171" s="14" t="s">
        <v>2463</v>
      </c>
      <c r="U171" s="4" t="str">
        <f t="shared" si="137"/>
        <v>133.3399358874904</v>
      </c>
      <c r="V171" s="4">
        <f t="shared" si="138"/>
        <v>133.33993588748999</v>
      </c>
      <c r="W171" s="19" t="s">
        <v>2615</v>
      </c>
      <c r="X171" s="4" t="str">
        <f t="shared" si="139"/>
        <v>133.18039639091802</v>
      </c>
      <c r="Y171" s="4">
        <f t="shared" si="140"/>
        <v>133.18039639091799</v>
      </c>
      <c r="Z171" s="14" t="s">
        <v>2767</v>
      </c>
      <c r="AA171" s="4" t="str">
        <f t="shared" si="141"/>
        <v>116.09569913904079</v>
      </c>
      <c r="AB171" s="4">
        <f t="shared" si="142"/>
        <v>116.09569913903999</v>
      </c>
      <c r="AC171" s="14" t="s">
        <v>2919</v>
      </c>
      <c r="AD171" s="4" t="str">
        <f t="shared" si="143"/>
        <v>108.40808955343347</v>
      </c>
      <c r="AE171" s="4">
        <f t="shared" si="144"/>
        <v>108.408089553433</v>
      </c>
      <c r="AF171" s="4">
        <f t="shared" si="145"/>
        <v>117.83540267665433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118.07954000985238</v>
      </c>
      <c r="D172" s="4">
        <f t="shared" si="126"/>
        <v>118.079540009852</v>
      </c>
      <c r="E172" s="14" t="s">
        <v>1704</v>
      </c>
      <c r="F172" s="4" t="str">
        <f t="shared" si="127"/>
        <v>108.64388239101667</v>
      </c>
      <c r="G172" s="4">
        <f t="shared" si="128"/>
        <v>108.64388239101601</v>
      </c>
      <c r="H172" s="14" t="s">
        <v>1856</v>
      </c>
      <c r="I172" s="4" t="str">
        <f t="shared" si="129"/>
        <v>114.05575312247974</v>
      </c>
      <c r="J172" s="4">
        <f t="shared" si="130"/>
        <v>114.055753122479</v>
      </c>
      <c r="K172" s="14" t="s">
        <v>2008</v>
      </c>
      <c r="L172" s="4" t="str">
        <f t="shared" si="131"/>
        <v>87.52550610037963</v>
      </c>
      <c r="M172" s="4">
        <f t="shared" si="132"/>
        <v>87.525506100379602</v>
      </c>
      <c r="N172" s="14" t="s">
        <v>2160</v>
      </c>
      <c r="O172" s="4" t="str">
        <f t="shared" si="133"/>
        <v>155.15742836170645</v>
      </c>
      <c r="P172" s="4">
        <f t="shared" si="134"/>
        <v>155.157428361706</v>
      </c>
      <c r="Q172" s="14" t="s">
        <v>2312</v>
      </c>
      <c r="R172" s="4" t="str">
        <f t="shared" si="135"/>
        <v>140.061017955951</v>
      </c>
      <c r="S172" s="4">
        <f t="shared" si="136"/>
        <v>140.061017955951</v>
      </c>
      <c r="T172" s="14" t="s">
        <v>2464</v>
      </c>
      <c r="U172" s="4" t="str">
        <f t="shared" si="137"/>
        <v>135.60690614793882</v>
      </c>
      <c r="V172" s="4">
        <f t="shared" si="138"/>
        <v>135.60690614793799</v>
      </c>
      <c r="W172" s="19" t="s">
        <v>2616</v>
      </c>
      <c r="X172" s="4" t="str">
        <f t="shared" si="139"/>
        <v>101.31779051254847</v>
      </c>
      <c r="Y172" s="4">
        <f t="shared" si="140"/>
        <v>101.317790512548</v>
      </c>
      <c r="Z172" s="14" t="s">
        <v>2768</v>
      </c>
      <c r="AA172" s="4" t="str">
        <f t="shared" si="141"/>
        <v>117.05014214219733</v>
      </c>
      <c r="AB172" s="4">
        <f t="shared" si="142"/>
        <v>117.050142142197</v>
      </c>
      <c r="AC172" s="14" t="s">
        <v>2920</v>
      </c>
      <c r="AD172" s="4" t="str">
        <f t="shared" si="143"/>
        <v>137.08556426280467</v>
      </c>
      <c r="AE172" s="4">
        <f t="shared" si="144"/>
        <v>137.08556426280401</v>
      </c>
      <c r="AF172" s="4">
        <f t="shared" si="145"/>
        <v>121.45835310068705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118.75061220501084</v>
      </c>
      <c r="D173" s="4">
        <f t="shared" si="126"/>
        <v>118.75061220501</v>
      </c>
      <c r="E173" s="14" t="s">
        <v>1705</v>
      </c>
      <c r="F173" s="4" t="str">
        <f t="shared" si="127"/>
        <v>124.07217727274889</v>
      </c>
      <c r="G173" s="4">
        <f t="shared" si="128"/>
        <v>124.07217727274799</v>
      </c>
      <c r="H173" s="14" t="s">
        <v>1857</v>
      </c>
      <c r="I173" s="4" t="str">
        <f t="shared" si="129"/>
        <v>111.61892836039836</v>
      </c>
      <c r="J173" s="4">
        <f t="shared" si="130"/>
        <v>111.618928360398</v>
      </c>
      <c r="K173" s="14" t="s">
        <v>2009</v>
      </c>
      <c r="L173" s="4" t="str">
        <f t="shared" si="131"/>
        <v>87.56275540783928</v>
      </c>
      <c r="M173" s="4">
        <f t="shared" si="132"/>
        <v>87.562755407839205</v>
      </c>
      <c r="N173" s="14" t="s">
        <v>2161</v>
      </c>
      <c r="O173" s="4" t="str">
        <f t="shared" si="133"/>
        <v>117.63542475582123</v>
      </c>
      <c r="P173" s="4">
        <f t="shared" si="134"/>
        <v>117.63542475582101</v>
      </c>
      <c r="Q173" s="14" t="s">
        <v>2313</v>
      </c>
      <c r="R173" s="4" t="str">
        <f t="shared" si="135"/>
        <v>140.43282996770733</v>
      </c>
      <c r="S173" s="4">
        <f t="shared" si="136"/>
        <v>140.43282996770699</v>
      </c>
      <c r="T173" s="14" t="s">
        <v>2465</v>
      </c>
      <c r="U173" s="4" t="str">
        <f t="shared" si="137"/>
        <v>117.66012855908238</v>
      </c>
      <c r="V173" s="4">
        <f t="shared" si="138"/>
        <v>117.660128559082</v>
      </c>
      <c r="W173" s="19" t="s">
        <v>2617</v>
      </c>
      <c r="X173" s="4" t="str">
        <f t="shared" si="139"/>
        <v>109.84557749683582</v>
      </c>
      <c r="Y173" s="4">
        <f t="shared" si="140"/>
        <v>109.84557749683501</v>
      </c>
      <c r="Z173" s="14" t="s">
        <v>2769</v>
      </c>
      <c r="AA173" s="4" t="str">
        <f t="shared" si="141"/>
        <v>115.66456041997414</v>
      </c>
      <c r="AB173" s="4">
        <f t="shared" si="142"/>
        <v>115.66456041997399</v>
      </c>
      <c r="AC173" s="14" t="s">
        <v>2921</v>
      </c>
      <c r="AD173" s="4" t="str">
        <f t="shared" si="143"/>
        <v>138.8831851434993</v>
      </c>
      <c r="AE173" s="4">
        <f t="shared" si="144"/>
        <v>138.88318514349899</v>
      </c>
      <c r="AF173" s="4">
        <f t="shared" si="145"/>
        <v>118.21261795889131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119.59237566160643</v>
      </c>
      <c r="D174" s="4">
        <f t="shared" si="126"/>
        <v>119.592375661606</v>
      </c>
      <c r="E174" s="14" t="s">
        <v>1706</v>
      </c>
      <c r="F174" s="4" t="str">
        <f t="shared" si="127"/>
        <v>100.75670782173019</v>
      </c>
      <c r="G174" s="4">
        <f t="shared" si="128"/>
        <v>100.75670782173</v>
      </c>
      <c r="H174" s="14" t="s">
        <v>1858</v>
      </c>
      <c r="I174" s="4" t="str">
        <f t="shared" si="129"/>
        <v>113.31983541371899</v>
      </c>
      <c r="J174" s="4">
        <f t="shared" si="130"/>
        <v>113.319835413718</v>
      </c>
      <c r="K174" s="14" t="s">
        <v>2010</v>
      </c>
      <c r="L174" s="4" t="str">
        <f t="shared" si="131"/>
        <v>127.06926063303241</v>
      </c>
      <c r="M174" s="4">
        <f t="shared" si="132"/>
        <v>127.069260633032</v>
      </c>
      <c r="N174" s="14" t="s">
        <v>2162</v>
      </c>
      <c r="O174" s="4" t="str">
        <f t="shared" si="133"/>
        <v>118.13074767520395</v>
      </c>
      <c r="P174" s="4">
        <f t="shared" si="134"/>
        <v>118.130747675203</v>
      </c>
      <c r="Q174" s="14" t="s">
        <v>2314</v>
      </c>
      <c r="R174" s="4" t="str">
        <f t="shared" si="135"/>
        <v>142.91382364718547</v>
      </c>
      <c r="S174" s="4">
        <f t="shared" si="136"/>
        <v>142.91382364718501</v>
      </c>
      <c r="T174" s="14" t="s">
        <v>2466</v>
      </c>
      <c r="U174" s="4" t="str">
        <f t="shared" si="137"/>
        <v>94.37509985831203</v>
      </c>
      <c r="V174" s="4">
        <f t="shared" si="138"/>
        <v>94.375099858311998</v>
      </c>
      <c r="W174" s="19" t="s">
        <v>2618</v>
      </c>
      <c r="X174" s="4" t="str">
        <f t="shared" si="139"/>
        <v>125.00793769905552</v>
      </c>
      <c r="Y174" s="4">
        <f t="shared" si="140"/>
        <v>125.00793769905501</v>
      </c>
      <c r="Z174" s="14" t="s">
        <v>2770</v>
      </c>
      <c r="AA174" s="4" t="str">
        <f t="shared" si="141"/>
        <v>108.42774444418757</v>
      </c>
      <c r="AB174" s="4">
        <f t="shared" si="142"/>
        <v>108.427744444187</v>
      </c>
      <c r="AC174" s="14" t="s">
        <v>2922</v>
      </c>
      <c r="AD174" s="4" t="str">
        <f t="shared" si="143"/>
        <v>141.1781323681696</v>
      </c>
      <c r="AE174" s="4">
        <f t="shared" si="144"/>
        <v>141.178132368169</v>
      </c>
      <c r="AF174" s="4">
        <f t="shared" si="145"/>
        <v>119.0771665222197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118.80570245934639</v>
      </c>
      <c r="D175" s="4">
        <f t="shared" si="126"/>
        <v>118.80570245934599</v>
      </c>
      <c r="E175" s="14" t="s">
        <v>1707</v>
      </c>
      <c r="F175" s="4" t="str">
        <f t="shared" ref="F175:F206" si="148">RIGHT(E175,LEN(E175)-4)</f>
        <v>124.63014484563242</v>
      </c>
      <c r="G175" s="4">
        <f t="shared" si="128"/>
        <v>124.630144845632</v>
      </c>
      <c r="H175" s="14" t="s">
        <v>1859</v>
      </c>
      <c r="I175" s="4" t="str">
        <f t="shared" ref="I175:I206" si="149">RIGHT(H175,LEN(H175)-4)</f>
        <v>111.57517378934345</v>
      </c>
      <c r="J175" s="4">
        <f t="shared" si="130"/>
        <v>111.575173789343</v>
      </c>
      <c r="K175" s="14" t="s">
        <v>2011</v>
      </c>
      <c r="L175" s="4" t="str">
        <f t="shared" ref="L175:L206" si="150">RIGHT(K175,LEN(K175)-4)</f>
        <v>126.6847131604711</v>
      </c>
      <c r="M175" s="4">
        <f t="shared" si="132"/>
        <v>126.68471316047101</v>
      </c>
      <c r="N175" s="14" t="s">
        <v>2163</v>
      </c>
      <c r="O175" s="4" t="str">
        <f t="shared" ref="O175:O206" si="151">RIGHT(N175,LEN(N175)-4)</f>
        <v>118.67932595025118</v>
      </c>
      <c r="P175" s="4">
        <f t="shared" si="134"/>
        <v>118.679325950251</v>
      </c>
      <c r="Q175" s="14" t="s">
        <v>2315</v>
      </c>
      <c r="R175" s="4" t="str">
        <f t="shared" ref="R175:R206" si="152">RIGHT(Q175,LEN(Q175)-4)</f>
        <v>146.42957558928984</v>
      </c>
      <c r="S175" s="4">
        <f t="shared" si="136"/>
        <v>146.42957558928899</v>
      </c>
      <c r="T175" s="14" t="s">
        <v>2467</v>
      </c>
      <c r="U175" s="4" t="str">
        <f t="shared" ref="U175:U206" si="153">RIGHT(T175,LEN(T175)-4)</f>
        <v>146.11109933322294</v>
      </c>
      <c r="V175" s="4">
        <f t="shared" si="138"/>
        <v>146.111099333222</v>
      </c>
      <c r="W175" s="19" t="s">
        <v>2619</v>
      </c>
      <c r="X175" s="4" t="str">
        <f t="shared" ref="X175:X206" si="154">RIGHT(W175,LEN(W175)-4)</f>
        <v>113.74855090943413</v>
      </c>
      <c r="Y175" s="4">
        <f t="shared" si="140"/>
        <v>113.748550909434</v>
      </c>
      <c r="Z175" s="14" t="s">
        <v>2771</v>
      </c>
      <c r="AA175" s="4" t="str">
        <f t="shared" ref="AA175:AA206" si="155">RIGHT(Z175,LEN(Z175)-4)</f>
        <v>111.41217342707793</v>
      </c>
      <c r="AB175" s="4">
        <f t="shared" si="142"/>
        <v>111.41217342707699</v>
      </c>
      <c r="AC175" s="14" t="s">
        <v>2923</v>
      </c>
      <c r="AD175" s="4" t="str">
        <f t="shared" ref="AD175:AD206" si="156">RIGHT(AC175,LEN(AC175)-4)</f>
        <v>152.36087124560584</v>
      </c>
      <c r="AE175" s="4">
        <f t="shared" si="144"/>
        <v>152.36087124560501</v>
      </c>
      <c r="AF175" s="4">
        <f t="shared" si="145"/>
        <v>127.04373307096701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118.85147483430734</v>
      </c>
      <c r="D176" s="4">
        <f t="shared" si="126"/>
        <v>118.851474834307</v>
      </c>
      <c r="E176" s="14" t="s">
        <v>1708</v>
      </c>
      <c r="F176" s="4" t="str">
        <f t="shared" si="148"/>
        <v>108.6132322813254</v>
      </c>
      <c r="G176" s="4">
        <f t="shared" si="128"/>
        <v>108.613232281325</v>
      </c>
      <c r="H176" s="14" t="s">
        <v>1860</v>
      </c>
      <c r="I176" s="4" t="str">
        <f t="shared" si="149"/>
        <v>115.19065965800652</v>
      </c>
      <c r="J176" s="4">
        <f t="shared" si="130"/>
        <v>115.190659658006</v>
      </c>
      <c r="K176" s="14" t="s">
        <v>2012</v>
      </c>
      <c r="L176" s="4" t="str">
        <f t="shared" si="150"/>
        <v>126.99767744223777</v>
      </c>
      <c r="M176" s="4">
        <f t="shared" si="132"/>
        <v>126.99767744223701</v>
      </c>
      <c r="N176" s="14" t="s">
        <v>2164</v>
      </c>
      <c r="O176" s="4" t="str">
        <f t="shared" si="151"/>
        <v>117.63542475582123</v>
      </c>
      <c r="P176" s="4">
        <f t="shared" si="134"/>
        <v>117.63542475582101</v>
      </c>
      <c r="Q176" s="14" t="s">
        <v>2316</v>
      </c>
      <c r="R176" s="4" t="str">
        <f t="shared" si="152"/>
        <v>151.2608568920769</v>
      </c>
      <c r="S176" s="4">
        <f t="shared" si="136"/>
        <v>151.26085689207599</v>
      </c>
      <c r="T176" s="14" t="s">
        <v>2468</v>
      </c>
      <c r="U176" s="4" t="str">
        <f t="shared" si="153"/>
        <v>131.12339598062889</v>
      </c>
      <c r="V176" s="4">
        <f t="shared" si="138"/>
        <v>131.123395980628</v>
      </c>
      <c r="W176" s="19" t="s">
        <v>2620</v>
      </c>
      <c r="X176" s="4" t="str">
        <f t="shared" si="154"/>
        <v>122.94552210297135</v>
      </c>
      <c r="Y176" s="4">
        <f t="shared" si="140"/>
        <v>122.945522102971</v>
      </c>
      <c r="Z176" s="14" t="s">
        <v>2772</v>
      </c>
      <c r="AA176" s="4" t="str">
        <f t="shared" si="155"/>
        <v>109.48733314614036</v>
      </c>
      <c r="AB176" s="4">
        <f t="shared" si="142"/>
        <v>109.48733314614</v>
      </c>
      <c r="AC176" s="14" t="s">
        <v>2924</v>
      </c>
      <c r="AD176" s="4" t="str">
        <f t="shared" si="156"/>
        <v>109.33500514849905</v>
      </c>
      <c r="AE176" s="4">
        <f t="shared" si="144"/>
        <v>109.33500514849899</v>
      </c>
      <c r="AF176" s="4">
        <f t="shared" si="145"/>
        <v>121.14405822420099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118.84607173333757</v>
      </c>
      <c r="D177" s="4">
        <f t="shared" si="126"/>
        <v>118.846071733337</v>
      </c>
      <c r="E177" s="14" t="s">
        <v>1709</v>
      </c>
      <c r="F177" s="4" t="str">
        <f t="shared" si="148"/>
        <v>108.2795770732767</v>
      </c>
      <c r="G177" s="4">
        <f t="shared" si="128"/>
        <v>108.279577073276</v>
      </c>
      <c r="H177" s="14" t="s">
        <v>1861</v>
      </c>
      <c r="I177" s="4" t="str">
        <f t="shared" si="149"/>
        <v>111.68582744954581</v>
      </c>
      <c r="J177" s="4">
        <f t="shared" si="130"/>
        <v>111.685827449545</v>
      </c>
      <c r="K177" s="14" t="s">
        <v>2013</v>
      </c>
      <c r="L177" s="4" t="str">
        <f t="shared" si="150"/>
        <v>126.30400262633232</v>
      </c>
      <c r="M177" s="4">
        <f t="shared" si="132"/>
        <v>126.30400262633199</v>
      </c>
      <c r="N177" s="14" t="s">
        <v>2165</v>
      </c>
      <c r="O177" s="4" t="str">
        <f t="shared" si="151"/>
        <v>118.67932595025118</v>
      </c>
      <c r="P177" s="4">
        <f t="shared" si="134"/>
        <v>118.679325950251</v>
      </c>
      <c r="Q177" s="14" t="s">
        <v>2317</v>
      </c>
      <c r="R177" s="4" t="str">
        <f t="shared" si="152"/>
        <v>102.77867921178412</v>
      </c>
      <c r="S177" s="4">
        <f t="shared" si="136"/>
        <v>102.778679211784</v>
      </c>
      <c r="T177" s="14" t="s">
        <v>2469</v>
      </c>
      <c r="U177" s="4" t="str">
        <f t="shared" si="153"/>
        <v>116.60895585345057</v>
      </c>
      <c r="V177" s="4">
        <f t="shared" si="138"/>
        <v>116.60895585345</v>
      </c>
      <c r="W177" s="19" t="s">
        <v>2621</v>
      </c>
      <c r="X177" s="4" t="str">
        <f t="shared" si="154"/>
        <v>110.86766150110273</v>
      </c>
      <c r="Y177" s="4">
        <f t="shared" si="140"/>
        <v>110.86766150110201</v>
      </c>
      <c r="Z177" s="14" t="s">
        <v>2773</v>
      </c>
      <c r="AA177" s="4" t="str">
        <f t="shared" si="155"/>
        <v>115.98677460939268</v>
      </c>
      <c r="AB177" s="4">
        <f t="shared" si="142"/>
        <v>115.986774609392</v>
      </c>
      <c r="AC177" s="14" t="s">
        <v>2925</v>
      </c>
      <c r="AD177" s="4" t="str">
        <f t="shared" si="156"/>
        <v>148.50633947339108</v>
      </c>
      <c r="AE177" s="4">
        <f t="shared" si="144"/>
        <v>148.50633947339099</v>
      </c>
      <c r="AF177" s="4">
        <f t="shared" si="145"/>
        <v>117.85432154818599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118.82275330093856</v>
      </c>
      <c r="D178" s="4">
        <f t="shared" si="126"/>
        <v>118.822753300938</v>
      </c>
      <c r="E178" s="14" t="s">
        <v>1710</v>
      </c>
      <c r="F178" s="4" t="str">
        <f t="shared" si="148"/>
        <v>124.31290612044253</v>
      </c>
      <c r="G178" s="4">
        <f t="shared" si="128"/>
        <v>124.31290612044199</v>
      </c>
      <c r="H178" s="14" t="s">
        <v>1862</v>
      </c>
      <c r="I178" s="4" t="str">
        <f t="shared" si="149"/>
        <v>111.62318456807915</v>
      </c>
      <c r="J178" s="4">
        <f t="shared" si="130"/>
        <v>111.623184568079</v>
      </c>
      <c r="K178" s="14" t="s">
        <v>2014</v>
      </c>
      <c r="L178" s="4" t="str">
        <f t="shared" si="150"/>
        <v>126.97327656616305</v>
      </c>
      <c r="M178" s="4">
        <f t="shared" si="132"/>
        <v>126.97327656616299</v>
      </c>
      <c r="N178" s="14" t="s">
        <v>2166</v>
      </c>
      <c r="O178" s="4" t="str">
        <f t="shared" si="151"/>
        <v>146.95560255292992</v>
      </c>
      <c r="P178" s="4">
        <f t="shared" si="134"/>
        <v>146.95560255292901</v>
      </c>
      <c r="Q178" s="14" t="s">
        <v>2318</v>
      </c>
      <c r="R178" s="4" t="str">
        <f t="shared" si="152"/>
        <v>98.92697161365469</v>
      </c>
      <c r="S178" s="4">
        <f t="shared" si="136"/>
        <v>98.926971613654601</v>
      </c>
      <c r="T178" s="14" t="s">
        <v>2470</v>
      </c>
      <c r="U178" s="4" t="str">
        <f t="shared" si="153"/>
        <v>149.25515721039685</v>
      </c>
      <c r="V178" s="4">
        <f t="shared" si="138"/>
        <v>149.25515721039599</v>
      </c>
      <c r="W178" s="19" t="s">
        <v>2622</v>
      </c>
      <c r="X178" s="4" t="str">
        <f t="shared" si="154"/>
        <v>99.14102616988124</v>
      </c>
      <c r="Y178" s="4">
        <f t="shared" si="140"/>
        <v>99.141026169881201</v>
      </c>
      <c r="Z178" s="14" t="s">
        <v>2774</v>
      </c>
      <c r="AA178" s="4" t="str">
        <f t="shared" si="155"/>
        <v>117.33893544717652</v>
      </c>
      <c r="AB178" s="4">
        <f t="shared" si="142"/>
        <v>117.338935447176</v>
      </c>
      <c r="AC178" s="14" t="s">
        <v>2926</v>
      </c>
      <c r="AD178" s="4" t="str">
        <f t="shared" si="156"/>
        <v>147.92988969619984</v>
      </c>
      <c r="AE178" s="4">
        <f t="shared" si="144"/>
        <v>147.92988969619901</v>
      </c>
      <c r="AF178" s="4">
        <f t="shared" si="145"/>
        <v>124.12797032458579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118.839809052692</v>
      </c>
      <c r="D179" s="4">
        <f t="shared" si="126"/>
        <v>118.839809052692</v>
      </c>
      <c r="E179" s="14" t="s">
        <v>1711</v>
      </c>
      <c r="F179" s="4" t="str">
        <f t="shared" si="148"/>
        <v>111.28207136487036</v>
      </c>
      <c r="G179" s="4">
        <f t="shared" si="128"/>
        <v>111.28207136487001</v>
      </c>
      <c r="H179" s="14" t="s">
        <v>1863</v>
      </c>
      <c r="I179" s="4" t="str">
        <f t="shared" si="149"/>
        <v>111.73148317808682</v>
      </c>
      <c r="J179" s="4">
        <f t="shared" si="130"/>
        <v>111.73148317808599</v>
      </c>
      <c r="K179" s="14" t="s">
        <v>2015</v>
      </c>
      <c r="L179" s="4" t="str">
        <f t="shared" si="150"/>
        <v>126.8445812731865</v>
      </c>
      <c r="M179" s="4">
        <f t="shared" si="132"/>
        <v>126.84458127318599</v>
      </c>
      <c r="N179" s="14" t="s">
        <v>2167</v>
      </c>
      <c r="O179" s="4" t="str">
        <f t="shared" si="151"/>
        <v>119.3333339432352</v>
      </c>
      <c r="P179" s="4">
        <f t="shared" si="134"/>
        <v>119.333333943235</v>
      </c>
      <c r="Q179" s="14" t="s">
        <v>2319</v>
      </c>
      <c r="R179" s="4" t="str">
        <f t="shared" si="152"/>
        <v>98.97877016079248</v>
      </c>
      <c r="S179" s="4">
        <f t="shared" si="136"/>
        <v>98.978770160792394</v>
      </c>
      <c r="T179" s="14" t="s">
        <v>2471</v>
      </c>
      <c r="U179" s="4" t="str">
        <f t="shared" si="153"/>
        <v>106.04438479778855</v>
      </c>
      <c r="V179" s="4">
        <f t="shared" si="138"/>
        <v>106.044384797788</v>
      </c>
      <c r="W179" s="19" t="s">
        <v>2623</v>
      </c>
      <c r="X179" s="4" t="str">
        <f t="shared" si="154"/>
        <v>110.37970460908005</v>
      </c>
      <c r="Y179" s="4">
        <f t="shared" si="140"/>
        <v>110.37970460907999</v>
      </c>
      <c r="Z179" s="14" t="s">
        <v>2775</v>
      </c>
      <c r="AA179" s="4" t="str">
        <f t="shared" si="155"/>
        <v>117.21448817512672</v>
      </c>
      <c r="AB179" s="4">
        <f t="shared" si="142"/>
        <v>117.21448817512599</v>
      </c>
      <c r="AC179" s="14" t="s">
        <v>2927</v>
      </c>
      <c r="AD179" s="4" t="str">
        <f t="shared" si="156"/>
        <v>109.16120485781556</v>
      </c>
      <c r="AE179" s="4">
        <f t="shared" si="144"/>
        <v>109.16120485781499</v>
      </c>
      <c r="AF179" s="4">
        <f t="shared" si="145"/>
        <v>112.98098314126705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118.81477421339898</v>
      </c>
      <c r="D180" s="4">
        <f t="shared" si="126"/>
        <v>118.814774213398</v>
      </c>
      <c r="E180" s="14" t="s">
        <v>1712</v>
      </c>
      <c r="F180" s="4" t="str">
        <f t="shared" si="148"/>
        <v>106.21849829488873</v>
      </c>
      <c r="G180" s="4">
        <f t="shared" si="128"/>
        <v>106.21849829488799</v>
      </c>
      <c r="H180" s="14" t="s">
        <v>1864</v>
      </c>
      <c r="I180" s="4" t="str">
        <f t="shared" si="149"/>
        <v>112.42294101846036</v>
      </c>
      <c r="J180" s="4">
        <f t="shared" si="130"/>
        <v>112.42294101845999</v>
      </c>
      <c r="K180" s="14" t="s">
        <v>2016</v>
      </c>
      <c r="L180" s="4" t="str">
        <f t="shared" si="150"/>
        <v>89.46970645787181</v>
      </c>
      <c r="M180" s="4">
        <f t="shared" si="132"/>
        <v>89.469706457871794</v>
      </c>
      <c r="N180" s="14" t="s">
        <v>2168</v>
      </c>
      <c r="O180" s="4" t="str">
        <f t="shared" si="151"/>
        <v>141.9107618597995</v>
      </c>
      <c r="P180" s="4">
        <f t="shared" si="134"/>
        <v>141.91076185979901</v>
      </c>
      <c r="Q180" s="14" t="s">
        <v>2320</v>
      </c>
      <c r="R180" s="4" t="str">
        <f t="shared" si="152"/>
        <v>98.97836794865685</v>
      </c>
      <c r="S180" s="4">
        <f t="shared" si="136"/>
        <v>98.978367948656796</v>
      </c>
      <c r="T180" s="14" t="s">
        <v>2472</v>
      </c>
      <c r="U180" s="4" t="str">
        <f t="shared" si="153"/>
        <v>90.63201336294198</v>
      </c>
      <c r="V180" s="4">
        <f t="shared" si="138"/>
        <v>90.632013362941905</v>
      </c>
      <c r="W180" s="19" t="s">
        <v>2624</v>
      </c>
      <c r="X180" s="4" t="str">
        <f t="shared" si="154"/>
        <v>124.82005589076668</v>
      </c>
      <c r="Y180" s="4">
        <f t="shared" si="140"/>
        <v>124.820055890766</v>
      </c>
      <c r="Z180" s="14" t="s">
        <v>2776</v>
      </c>
      <c r="AA180" s="4" t="str">
        <f t="shared" si="155"/>
        <v>118.33111839751929</v>
      </c>
      <c r="AB180" s="4">
        <f t="shared" si="142"/>
        <v>118.33111839751901</v>
      </c>
      <c r="AC180" s="14" t="s">
        <v>2928</v>
      </c>
      <c r="AD180" s="4" t="str">
        <f t="shared" si="156"/>
        <v>150.707576301725</v>
      </c>
      <c r="AE180" s="4">
        <f t="shared" si="144"/>
        <v>150.707576301725</v>
      </c>
      <c r="AF180" s="4">
        <f t="shared" si="145"/>
        <v>115.23058137460255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118.78769333421664</v>
      </c>
      <c r="D181" s="4">
        <f t="shared" si="126"/>
        <v>118.787693334216</v>
      </c>
      <c r="E181" s="14" t="s">
        <v>1713</v>
      </c>
      <c r="F181" s="4" t="str">
        <f t="shared" si="148"/>
        <v>125.31234946805606</v>
      </c>
      <c r="G181" s="4">
        <f t="shared" si="128"/>
        <v>125.312349468056</v>
      </c>
      <c r="H181" s="14" t="s">
        <v>1865</v>
      </c>
      <c r="I181" s="4" t="str">
        <f t="shared" si="149"/>
        <v>111.6369412276836</v>
      </c>
      <c r="J181" s="4">
        <f t="shared" si="130"/>
        <v>111.636941227683</v>
      </c>
      <c r="K181" s="14" t="s">
        <v>2017</v>
      </c>
      <c r="L181" s="4" t="str">
        <f t="shared" si="150"/>
        <v>96.94123996762616</v>
      </c>
      <c r="M181" s="4">
        <f t="shared" si="132"/>
        <v>96.941239967626103</v>
      </c>
      <c r="N181" s="14" t="s">
        <v>2169</v>
      </c>
      <c r="O181" s="4" t="str">
        <f t="shared" si="151"/>
        <v>118.27128216934223</v>
      </c>
      <c r="P181" s="4">
        <f t="shared" si="134"/>
        <v>118.271282169342</v>
      </c>
      <c r="Q181" s="14" t="s">
        <v>2321</v>
      </c>
      <c r="R181" s="4" t="str">
        <f t="shared" si="152"/>
        <v>98.957253253892</v>
      </c>
      <c r="S181" s="4">
        <f t="shared" si="136"/>
        <v>98.957253253892006</v>
      </c>
      <c r="T181" s="14" t="s">
        <v>2473</v>
      </c>
      <c r="U181" s="4" t="str">
        <f t="shared" si="153"/>
        <v>133.65596048827518</v>
      </c>
      <c r="V181" s="4">
        <f t="shared" si="138"/>
        <v>133.65596048827501</v>
      </c>
      <c r="W181" s="19" t="s">
        <v>2625</v>
      </c>
      <c r="X181" s="4" t="str">
        <f t="shared" si="154"/>
        <v>123.87253291948605</v>
      </c>
      <c r="Y181" s="4">
        <f t="shared" si="140"/>
        <v>123.87253291948601</v>
      </c>
      <c r="Z181" s="14" t="s">
        <v>2777</v>
      </c>
      <c r="AA181" s="4" t="str">
        <f t="shared" si="155"/>
        <v>117.27659193299898</v>
      </c>
      <c r="AB181" s="4">
        <f t="shared" si="142"/>
        <v>117.276591932998</v>
      </c>
      <c r="AC181" s="14" t="s">
        <v>2929</v>
      </c>
      <c r="AD181" s="4" t="str">
        <f t="shared" si="156"/>
        <v>148.32841542236932</v>
      </c>
      <c r="AE181" s="4">
        <f t="shared" si="144"/>
        <v>148.32841542236901</v>
      </c>
      <c r="AF181" s="4">
        <f t="shared" si="145"/>
        <v>119.30402601839432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119.55084126091731</v>
      </c>
      <c r="D182" s="4">
        <f t="shared" si="126"/>
        <v>119.550841260917</v>
      </c>
      <c r="E182" s="14" t="s">
        <v>1714</v>
      </c>
      <c r="F182" s="4" t="str">
        <f t="shared" si="148"/>
        <v>124.33754435368695</v>
      </c>
      <c r="G182" s="4">
        <f t="shared" si="128"/>
        <v>124.337544353686</v>
      </c>
      <c r="H182" s="14" t="s">
        <v>1866</v>
      </c>
      <c r="I182" s="4" t="str">
        <f t="shared" si="149"/>
        <v>113.3642976736526</v>
      </c>
      <c r="J182" s="4">
        <f t="shared" si="130"/>
        <v>113.364297673652</v>
      </c>
      <c r="K182" s="14" t="s">
        <v>2018</v>
      </c>
      <c r="L182" s="4" t="str">
        <f t="shared" si="150"/>
        <v>115.70292280413616</v>
      </c>
      <c r="M182" s="4">
        <f t="shared" si="132"/>
        <v>115.70292280413599</v>
      </c>
      <c r="N182" s="14" t="s">
        <v>2170</v>
      </c>
      <c r="O182" s="4" t="str">
        <f t="shared" si="151"/>
        <v>120.20992678801505</v>
      </c>
      <c r="P182" s="4">
        <f t="shared" si="134"/>
        <v>120.209926788015</v>
      </c>
      <c r="Q182" s="14" t="s">
        <v>2322</v>
      </c>
      <c r="R182" s="4" t="str">
        <f t="shared" si="152"/>
        <v>140.27196101397087</v>
      </c>
      <c r="S182" s="4">
        <f t="shared" si="136"/>
        <v>140.27196101397001</v>
      </c>
      <c r="T182" s="14" t="s">
        <v>2474</v>
      </c>
      <c r="U182" s="4" t="str">
        <f t="shared" si="153"/>
        <v>155.79836761518257</v>
      </c>
      <c r="V182" s="4">
        <f t="shared" si="138"/>
        <v>155.798367615182</v>
      </c>
      <c r="W182" s="19" t="s">
        <v>2626</v>
      </c>
      <c r="X182" s="4" t="str">
        <f t="shared" si="154"/>
        <v>124.46295751086687</v>
      </c>
      <c r="Y182" s="4">
        <f t="shared" si="140"/>
        <v>124.462957510866</v>
      </c>
      <c r="Z182" s="14" t="s">
        <v>2778</v>
      </c>
      <c r="AA182" s="4" t="str">
        <f t="shared" si="155"/>
        <v>117.26556316709825</v>
      </c>
      <c r="AB182" s="4">
        <f t="shared" si="142"/>
        <v>117.26556316709799</v>
      </c>
      <c r="AC182" s="14" t="s">
        <v>2930</v>
      </c>
      <c r="AD182" s="4" t="str">
        <f t="shared" si="156"/>
        <v>150.40876972838282</v>
      </c>
      <c r="AE182" s="4">
        <f t="shared" si="144"/>
        <v>150.408769728382</v>
      </c>
      <c r="AF182" s="4">
        <f t="shared" si="145"/>
        <v>128.1373151915904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118.9660606117806</v>
      </c>
      <c r="D183" s="4">
        <f t="shared" si="126"/>
        <v>118.96606061177999</v>
      </c>
      <c r="E183" s="14" t="s">
        <v>1715</v>
      </c>
      <c r="F183" s="4" t="str">
        <f t="shared" si="148"/>
        <v>117.0122386497179</v>
      </c>
      <c r="G183" s="4">
        <f t="shared" si="128"/>
        <v>117.01223864971701</v>
      </c>
      <c r="H183" s="14" t="s">
        <v>1867</v>
      </c>
      <c r="I183" s="4" t="str">
        <f t="shared" si="149"/>
        <v>111.68623717043316</v>
      </c>
      <c r="J183" s="4">
        <f t="shared" si="130"/>
        <v>111.686237170433</v>
      </c>
      <c r="K183" s="14" t="s">
        <v>2019</v>
      </c>
      <c r="L183" s="4" t="str">
        <f t="shared" si="150"/>
        <v>116.09109279604067</v>
      </c>
      <c r="M183" s="4">
        <f t="shared" si="132"/>
        <v>116.09109279604</v>
      </c>
      <c r="N183" s="14" t="s">
        <v>2171</v>
      </c>
      <c r="O183" s="4" t="str">
        <f t="shared" si="151"/>
        <v>118.99520852022225</v>
      </c>
      <c r="P183" s="4">
        <f t="shared" si="134"/>
        <v>118.99520852022199</v>
      </c>
      <c r="Q183" s="14" t="s">
        <v>2323</v>
      </c>
      <c r="R183" s="4" t="str">
        <f t="shared" si="152"/>
        <v>139.7297422014072</v>
      </c>
      <c r="S183" s="4">
        <f t="shared" si="136"/>
        <v>139.72974220140699</v>
      </c>
      <c r="T183" s="14" t="s">
        <v>2475</v>
      </c>
      <c r="U183" s="4" t="str">
        <f t="shared" si="153"/>
        <v>127.41364477753551</v>
      </c>
      <c r="V183" s="4">
        <f t="shared" si="138"/>
        <v>127.413644777535</v>
      </c>
      <c r="W183" s="19" t="s">
        <v>2627</v>
      </c>
      <c r="X183" s="4" t="str">
        <f t="shared" si="154"/>
        <v>115.92683420123416</v>
      </c>
      <c r="Y183" s="4">
        <f t="shared" si="140"/>
        <v>115.926834201234</v>
      </c>
      <c r="Z183" s="14" t="s">
        <v>2779</v>
      </c>
      <c r="AA183" s="4" t="str">
        <f t="shared" si="155"/>
        <v>117.3834107747894</v>
      </c>
      <c r="AB183" s="4">
        <f t="shared" si="142"/>
        <v>117.383410774789</v>
      </c>
      <c r="AC183" s="14" t="s">
        <v>2931</v>
      </c>
      <c r="AD183" s="4" t="str">
        <f t="shared" si="156"/>
        <v>152.66226804368787</v>
      </c>
      <c r="AE183" s="4">
        <f t="shared" si="144"/>
        <v>152.66226804368699</v>
      </c>
      <c r="AF183" s="4">
        <f t="shared" si="145"/>
        <v>123.58667377468439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118.90941337882144</v>
      </c>
      <c r="D184" s="4">
        <f t="shared" si="126"/>
        <v>118.909413378821</v>
      </c>
      <c r="E184" s="14" t="s">
        <v>1716</v>
      </c>
      <c r="F184" s="4" t="str">
        <f t="shared" si="148"/>
        <v>109.4939171060031</v>
      </c>
      <c r="G184" s="4">
        <f t="shared" si="128"/>
        <v>109.493917106003</v>
      </c>
      <c r="H184" s="14" t="s">
        <v>1868</v>
      </c>
      <c r="I184" s="4" t="str">
        <f t="shared" si="149"/>
        <v>114.27734747159846</v>
      </c>
      <c r="J184" s="4">
        <f t="shared" si="130"/>
        <v>114.27734747159801</v>
      </c>
      <c r="K184" s="14" t="s">
        <v>2020</v>
      </c>
      <c r="L184" s="4" t="str">
        <f t="shared" si="150"/>
        <v>120.66658847601815</v>
      </c>
      <c r="M184" s="4">
        <f t="shared" si="132"/>
        <v>120.66658847601801</v>
      </c>
      <c r="N184" s="14" t="s">
        <v>2172</v>
      </c>
      <c r="O184" s="4" t="str">
        <f t="shared" si="151"/>
        <v>118.45917055613478</v>
      </c>
      <c r="P184" s="4">
        <f t="shared" si="134"/>
        <v>118.459170556134</v>
      </c>
      <c r="Q184" s="14" t="s">
        <v>2324</v>
      </c>
      <c r="R184" s="4" t="str">
        <f t="shared" si="152"/>
        <v>136.257085113118</v>
      </c>
      <c r="S184" s="4">
        <f t="shared" si="136"/>
        <v>136.25708511311799</v>
      </c>
      <c r="T184" s="14" t="s">
        <v>2476</v>
      </c>
      <c r="U184" s="4" t="str">
        <f t="shared" si="153"/>
        <v>87.7216626415628</v>
      </c>
      <c r="V184" s="4">
        <f t="shared" si="138"/>
        <v>87.721662641562801</v>
      </c>
      <c r="W184" s="19" t="s">
        <v>2628</v>
      </c>
      <c r="X184" s="4" t="str">
        <f t="shared" si="154"/>
        <v>112.91473487139845</v>
      </c>
      <c r="Y184" s="4">
        <f t="shared" si="140"/>
        <v>112.914734871398</v>
      </c>
      <c r="Z184" s="14" t="s">
        <v>2780</v>
      </c>
      <c r="AA184" s="4" t="str">
        <f t="shared" si="155"/>
        <v>116.37303054054078</v>
      </c>
      <c r="AB184" s="4">
        <f t="shared" si="142"/>
        <v>116.37303054054</v>
      </c>
      <c r="AC184" s="14" t="s">
        <v>2932</v>
      </c>
      <c r="AD184" s="4" t="str">
        <f t="shared" si="156"/>
        <v>147.90950653259085</v>
      </c>
      <c r="AE184" s="4">
        <f t="shared" si="144"/>
        <v>147.90950653259</v>
      </c>
      <c r="AF184" s="4">
        <f t="shared" si="145"/>
        <v>118.29824566877828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119.90922756596954</v>
      </c>
      <c r="D185" s="4">
        <f t="shared" si="126"/>
        <v>119.909227565969</v>
      </c>
      <c r="E185" s="14" t="s">
        <v>1717</v>
      </c>
      <c r="F185" s="4" t="str">
        <f t="shared" si="148"/>
        <v>117.46767886697715</v>
      </c>
      <c r="G185" s="4">
        <f t="shared" si="128"/>
        <v>117.467678866977</v>
      </c>
      <c r="H185" s="14" t="s">
        <v>1869</v>
      </c>
      <c r="I185" s="4" t="str">
        <f t="shared" si="149"/>
        <v>111.58787861417673</v>
      </c>
      <c r="J185" s="4">
        <f t="shared" si="130"/>
        <v>111.58787861417601</v>
      </c>
      <c r="K185" s="14" t="s">
        <v>2021</v>
      </c>
      <c r="L185" s="4" t="str">
        <f t="shared" si="150"/>
        <v>129.20214652760765</v>
      </c>
      <c r="M185" s="4">
        <f t="shared" si="132"/>
        <v>129.202146527607</v>
      </c>
      <c r="N185" s="14" t="s">
        <v>2173</v>
      </c>
      <c r="O185" s="4" t="str">
        <f t="shared" si="151"/>
        <v>119.34627693279941</v>
      </c>
      <c r="P185" s="4">
        <f t="shared" si="134"/>
        <v>119.346276932799</v>
      </c>
      <c r="Q185" s="14" t="s">
        <v>2325</v>
      </c>
      <c r="R185" s="4" t="str">
        <f t="shared" si="152"/>
        <v>140.3268143678862</v>
      </c>
      <c r="S185" s="4">
        <f t="shared" si="136"/>
        <v>140.32681436788599</v>
      </c>
      <c r="T185" s="14" t="s">
        <v>2477</v>
      </c>
      <c r="U185" s="4" t="str">
        <f t="shared" si="153"/>
        <v>87.77578220977425</v>
      </c>
      <c r="V185" s="4">
        <f t="shared" si="138"/>
        <v>87.775782209774206</v>
      </c>
      <c r="W185" s="19" t="s">
        <v>2629</v>
      </c>
      <c r="X185" s="4" t="str">
        <f t="shared" si="154"/>
        <v>127.2133618204178</v>
      </c>
      <c r="Y185" s="4">
        <f t="shared" si="140"/>
        <v>127.21336182041701</v>
      </c>
      <c r="Z185" s="14" t="s">
        <v>2781</v>
      </c>
      <c r="AA185" s="4" t="str">
        <f t="shared" si="155"/>
        <v>117.22278527489512</v>
      </c>
      <c r="AB185" s="4">
        <f t="shared" si="142"/>
        <v>117.222785274895</v>
      </c>
      <c r="AC185" s="14" t="s">
        <v>2933</v>
      </c>
      <c r="AD185" s="4" t="str">
        <f t="shared" si="156"/>
        <v>146.97988582891256</v>
      </c>
      <c r="AE185" s="4">
        <f t="shared" si="144"/>
        <v>146.97988582891199</v>
      </c>
      <c r="AF185" s="4">
        <f t="shared" si="145"/>
        <v>121.70318380094122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118.53234968963321</v>
      </c>
      <c r="D186" s="4">
        <f t="shared" si="126"/>
        <v>118.53234968963299</v>
      </c>
      <c r="E186" s="14" t="s">
        <v>1718</v>
      </c>
      <c r="F186" s="4" t="str">
        <f t="shared" si="148"/>
        <v>101.60714555596017</v>
      </c>
      <c r="G186" s="4">
        <f t="shared" si="128"/>
        <v>101.60714555596</v>
      </c>
      <c r="H186" s="14" t="s">
        <v>1870</v>
      </c>
      <c r="I186" s="4" t="str">
        <f t="shared" si="149"/>
        <v>114.30258904079186</v>
      </c>
      <c r="J186" s="4">
        <f t="shared" si="130"/>
        <v>114.30258904079101</v>
      </c>
      <c r="K186" s="14" t="s">
        <v>2022</v>
      </c>
      <c r="L186" s="4" t="str">
        <f t="shared" si="150"/>
        <v>127.61383706102885</v>
      </c>
      <c r="M186" s="4">
        <f t="shared" si="132"/>
        <v>127.61383706102799</v>
      </c>
      <c r="N186" s="14" t="s">
        <v>2174</v>
      </c>
      <c r="O186" s="4" t="str">
        <f t="shared" si="151"/>
        <v>146.92695975036872</v>
      </c>
      <c r="P186" s="4">
        <f t="shared" si="134"/>
        <v>146.92695975036801</v>
      </c>
      <c r="Q186" s="14" t="s">
        <v>2326</v>
      </c>
      <c r="R186" s="4" t="str">
        <f t="shared" si="152"/>
        <v>145.51393357653777</v>
      </c>
      <c r="S186" s="4">
        <f t="shared" si="136"/>
        <v>145.513933576537</v>
      </c>
      <c r="T186" s="14" t="s">
        <v>2478</v>
      </c>
      <c r="U186" s="4" t="str">
        <f t="shared" si="153"/>
        <v>90.5909756440424</v>
      </c>
      <c r="V186" s="4">
        <f t="shared" si="138"/>
        <v>90.590975644042402</v>
      </c>
      <c r="W186" s="19" t="s">
        <v>2630</v>
      </c>
      <c r="X186" s="4" t="str">
        <f t="shared" si="154"/>
        <v>113.07179881620642</v>
      </c>
      <c r="Y186" s="4">
        <f t="shared" si="140"/>
        <v>113.071798816206</v>
      </c>
      <c r="Z186" s="14" t="s">
        <v>2782</v>
      </c>
      <c r="AA186" s="4" t="str">
        <f t="shared" si="155"/>
        <v>99.26490036442848</v>
      </c>
      <c r="AB186" s="4">
        <f t="shared" si="142"/>
        <v>99.264900364428399</v>
      </c>
      <c r="AC186" s="14" t="s">
        <v>2934</v>
      </c>
      <c r="AD186" s="4" t="str">
        <f t="shared" si="156"/>
        <v>125.02534289360341</v>
      </c>
      <c r="AE186" s="4">
        <f t="shared" si="144"/>
        <v>125.025342893603</v>
      </c>
      <c r="AF186" s="4">
        <f t="shared" si="145"/>
        <v>118.24498323925968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118.77987198152933</v>
      </c>
      <c r="D187" s="4">
        <f t="shared" si="126"/>
        <v>118.779871981529</v>
      </c>
      <c r="E187" s="14" t="s">
        <v>1719</v>
      </c>
      <c r="F187" s="4" t="str">
        <f t="shared" si="148"/>
        <v>109.55826346679804</v>
      </c>
      <c r="G187" s="4">
        <f t="shared" si="128"/>
        <v>109.558263466798</v>
      </c>
      <c r="H187" s="14" t="s">
        <v>1871</v>
      </c>
      <c r="I187" s="4" t="str">
        <f t="shared" si="149"/>
        <v>111.5673665626165</v>
      </c>
      <c r="J187" s="4">
        <f t="shared" si="130"/>
        <v>111.567366562616</v>
      </c>
      <c r="K187" s="14" t="s">
        <v>2023</v>
      </c>
      <c r="L187" s="4" t="str">
        <f t="shared" si="150"/>
        <v>116.73129322024278</v>
      </c>
      <c r="M187" s="4">
        <f t="shared" si="132"/>
        <v>116.73129322024199</v>
      </c>
      <c r="N187" s="14" t="s">
        <v>2175</v>
      </c>
      <c r="O187" s="4" t="str">
        <f t="shared" si="151"/>
        <v>119.34317804860808</v>
      </c>
      <c r="P187" s="4">
        <f t="shared" si="134"/>
        <v>119.343178048608</v>
      </c>
      <c r="Q187" s="14" t="s">
        <v>2327</v>
      </c>
      <c r="R187" s="4" t="str">
        <f t="shared" si="152"/>
        <v>143.01472904166945</v>
      </c>
      <c r="S187" s="4">
        <f t="shared" si="136"/>
        <v>143.014729041669</v>
      </c>
      <c r="T187" s="14" t="s">
        <v>2479</v>
      </c>
      <c r="U187" s="4" t="str">
        <f t="shared" si="153"/>
        <v>128.47813767053984</v>
      </c>
      <c r="V187" s="4">
        <f t="shared" si="138"/>
        <v>128.47813767053901</v>
      </c>
      <c r="W187" s="19" t="s">
        <v>2631</v>
      </c>
      <c r="X187" s="4" t="str">
        <f t="shared" si="154"/>
        <v>125.00239967643604</v>
      </c>
      <c r="Y187" s="4">
        <f t="shared" si="140"/>
        <v>125.002399676436</v>
      </c>
      <c r="Z187" s="14" t="s">
        <v>2783</v>
      </c>
      <c r="AA187" s="4" t="str">
        <f t="shared" si="155"/>
        <v>117.90767004400236</v>
      </c>
      <c r="AB187" s="4">
        <f t="shared" si="142"/>
        <v>117.907670044002</v>
      </c>
      <c r="AC187" s="14" t="s">
        <v>2935</v>
      </c>
      <c r="AD187" s="4" t="str">
        <f t="shared" si="156"/>
        <v>153.41385162376028</v>
      </c>
      <c r="AE187" s="4">
        <f t="shared" si="144"/>
        <v>153.41385162376</v>
      </c>
      <c r="AF187" s="4">
        <f t="shared" si="145"/>
        <v>124.37967613361988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118.81209511394567</v>
      </c>
      <c r="D188" s="4">
        <f t="shared" si="126"/>
        <v>118.81209511394501</v>
      </c>
      <c r="E188" s="14" t="s">
        <v>1720</v>
      </c>
      <c r="F188" s="4" t="str">
        <f t="shared" si="148"/>
        <v>123.33567103379364</v>
      </c>
      <c r="G188" s="4">
        <f t="shared" si="128"/>
        <v>123.33567103379301</v>
      </c>
      <c r="H188" s="14" t="s">
        <v>1872</v>
      </c>
      <c r="I188" s="4" t="str">
        <f t="shared" si="149"/>
        <v>111.57169442571275</v>
      </c>
      <c r="J188" s="4">
        <f t="shared" si="130"/>
        <v>111.571694425712</v>
      </c>
      <c r="K188" s="14" t="s">
        <v>2024</v>
      </c>
      <c r="L188" s="4" t="str">
        <f t="shared" si="150"/>
        <v>125.98029914763235</v>
      </c>
      <c r="M188" s="4">
        <f t="shared" si="132"/>
        <v>125.980299147632</v>
      </c>
      <c r="N188" s="14" t="s">
        <v>2176</v>
      </c>
      <c r="O188" s="4" t="str">
        <f t="shared" si="151"/>
        <v>119.40424780430331</v>
      </c>
      <c r="P188" s="4">
        <f t="shared" si="134"/>
        <v>119.404247804303</v>
      </c>
      <c r="Q188" s="14" t="s">
        <v>2328</v>
      </c>
      <c r="R188" s="4" t="str">
        <f t="shared" si="152"/>
        <v>98.91804253553383</v>
      </c>
      <c r="S188" s="4">
        <f t="shared" si="136"/>
        <v>98.9180425355338</v>
      </c>
      <c r="T188" s="14" t="s">
        <v>2480</v>
      </c>
      <c r="U188" s="4" t="str">
        <f t="shared" si="153"/>
        <v>148.40405458297025</v>
      </c>
      <c r="V188" s="4">
        <f t="shared" si="138"/>
        <v>148.40405458296999</v>
      </c>
      <c r="W188" s="19" t="s">
        <v>2632</v>
      </c>
      <c r="X188" s="4" t="str">
        <f t="shared" si="154"/>
        <v>114.52534033737419</v>
      </c>
      <c r="Y188" s="4">
        <f t="shared" si="140"/>
        <v>114.525340337374</v>
      </c>
      <c r="Z188" s="14" t="s">
        <v>2784</v>
      </c>
      <c r="AA188" s="4" t="str">
        <f t="shared" si="155"/>
        <v>99.00513669332044</v>
      </c>
      <c r="AB188" s="4">
        <f t="shared" si="142"/>
        <v>99.005136693320395</v>
      </c>
      <c r="AC188" s="14" t="s">
        <v>2936</v>
      </c>
      <c r="AD188" s="4" t="str">
        <f t="shared" si="156"/>
        <v>155.28177974368367</v>
      </c>
      <c r="AE188" s="4">
        <f t="shared" si="144"/>
        <v>155.28177974368299</v>
      </c>
      <c r="AF188" s="4">
        <f t="shared" si="145"/>
        <v>121.52383614182661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119.02388556822471</v>
      </c>
      <c r="D189" s="4">
        <f t="shared" si="126"/>
        <v>119.023885568224</v>
      </c>
      <c r="E189" s="14" t="s">
        <v>1721</v>
      </c>
      <c r="F189" s="4" t="str">
        <f t="shared" si="148"/>
        <v>117.26038047256078</v>
      </c>
      <c r="G189" s="4">
        <f t="shared" si="128"/>
        <v>117.26038047256</v>
      </c>
      <c r="H189" s="14" t="s">
        <v>1873</v>
      </c>
      <c r="I189" s="4" t="str">
        <f t="shared" si="149"/>
        <v>111.6160176893028</v>
      </c>
      <c r="J189" s="4">
        <f t="shared" si="130"/>
        <v>111.616017689302</v>
      </c>
      <c r="K189" s="14" t="s">
        <v>2025</v>
      </c>
      <c r="L189" s="4" t="str">
        <f t="shared" si="150"/>
        <v>105.14737961362685</v>
      </c>
      <c r="M189" s="4">
        <f t="shared" si="132"/>
        <v>105.147379613626</v>
      </c>
      <c r="N189" s="14" t="s">
        <v>2177</v>
      </c>
      <c r="O189" s="4" t="str">
        <f t="shared" si="151"/>
        <v>145.8502596989584</v>
      </c>
      <c r="P189" s="4">
        <f t="shared" si="134"/>
        <v>145.85025969895801</v>
      </c>
      <c r="Q189" s="14" t="s">
        <v>2329</v>
      </c>
      <c r="R189" s="4" t="str">
        <f t="shared" si="152"/>
        <v>140.8560215486291</v>
      </c>
      <c r="S189" s="4">
        <f t="shared" si="136"/>
        <v>140.856021548629</v>
      </c>
      <c r="T189" s="14" t="s">
        <v>2481</v>
      </c>
      <c r="U189" s="4" t="str">
        <f t="shared" si="153"/>
        <v>90.77382611512341</v>
      </c>
      <c r="V189" s="4">
        <f t="shared" si="138"/>
        <v>90.773826115123398</v>
      </c>
      <c r="W189" s="19" t="s">
        <v>2633</v>
      </c>
      <c r="X189" s="4" t="str">
        <f t="shared" si="154"/>
        <v>113.18973333683444</v>
      </c>
      <c r="Y189" s="4">
        <f t="shared" si="140"/>
        <v>113.189733336834</v>
      </c>
      <c r="Z189" s="14" t="s">
        <v>2785</v>
      </c>
      <c r="AA189" s="4" t="str">
        <f t="shared" si="155"/>
        <v>99.56471195981737</v>
      </c>
      <c r="AB189" s="4">
        <f t="shared" si="142"/>
        <v>99.564711959817302</v>
      </c>
      <c r="AC189" s="14" t="s">
        <v>2937</v>
      </c>
      <c r="AD189" s="4" t="str">
        <f t="shared" si="156"/>
        <v>148.3513913822835</v>
      </c>
      <c r="AE189" s="4">
        <f t="shared" si="144"/>
        <v>148.351391382283</v>
      </c>
      <c r="AF189" s="4">
        <f t="shared" si="145"/>
        <v>119.16336073853567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135.2031633372011</v>
      </c>
      <c r="D190" s="4">
        <f t="shared" si="126"/>
        <v>135.203163337201</v>
      </c>
      <c r="E190" s="14" t="s">
        <v>1722</v>
      </c>
      <c r="F190" s="4" t="str">
        <f t="shared" si="148"/>
        <v>117.21944529035187</v>
      </c>
      <c r="G190" s="4">
        <f t="shared" si="128"/>
        <v>117.219445290351</v>
      </c>
      <c r="H190" s="14" t="s">
        <v>1874</v>
      </c>
      <c r="I190" s="4" t="str">
        <f t="shared" si="149"/>
        <v>109.18686596560245</v>
      </c>
      <c r="J190" s="4">
        <f t="shared" si="130"/>
        <v>109.186865965602</v>
      </c>
      <c r="K190" s="14" t="s">
        <v>2026</v>
      </c>
      <c r="L190" s="4" t="str">
        <f t="shared" si="150"/>
        <v>89.46968580743454</v>
      </c>
      <c r="M190" s="4">
        <f t="shared" si="132"/>
        <v>89.469685807434502</v>
      </c>
      <c r="N190" s="14" t="s">
        <v>2178</v>
      </c>
      <c r="O190" s="4" t="str">
        <f t="shared" si="151"/>
        <v>142.75430222705796</v>
      </c>
      <c r="P190" s="4">
        <f t="shared" si="134"/>
        <v>142.754302227057</v>
      </c>
      <c r="Q190" s="14" t="s">
        <v>2330</v>
      </c>
      <c r="R190" s="4" t="str">
        <f t="shared" si="152"/>
        <v>119.89291020680592</v>
      </c>
      <c r="S190" s="4">
        <f t="shared" si="136"/>
        <v>119.892910206805</v>
      </c>
      <c r="T190" s="14" t="s">
        <v>2482</v>
      </c>
      <c r="U190" s="4" t="str">
        <f t="shared" si="153"/>
        <v>100.32074670523527</v>
      </c>
      <c r="V190" s="4">
        <f t="shared" si="138"/>
        <v>100.320746705235</v>
      </c>
      <c r="W190" s="19" t="s">
        <v>2634</v>
      </c>
      <c r="X190" s="4" t="str">
        <f t="shared" si="154"/>
        <v>123.60362127362993</v>
      </c>
      <c r="Y190" s="4">
        <f t="shared" si="140"/>
        <v>123.603621273629</v>
      </c>
      <c r="Z190" s="14" t="s">
        <v>2786</v>
      </c>
      <c r="AA190" s="4" t="str">
        <f t="shared" si="155"/>
        <v>116.03663162393467</v>
      </c>
      <c r="AB190" s="4">
        <f t="shared" si="142"/>
        <v>116.036631623934</v>
      </c>
      <c r="AC190" s="14" t="s">
        <v>2938</v>
      </c>
      <c r="AD190" s="4" t="str">
        <f t="shared" si="156"/>
        <v>147.829930701913</v>
      </c>
      <c r="AE190" s="4">
        <f t="shared" si="144"/>
        <v>147.82993070191301</v>
      </c>
      <c r="AF190" s="4">
        <f t="shared" si="145"/>
        <v>120.15173031391616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118.82167642949884</v>
      </c>
      <c r="D191" s="4">
        <f t="shared" si="126"/>
        <v>118.821676429498</v>
      </c>
      <c r="E191" s="14" t="s">
        <v>1723</v>
      </c>
      <c r="F191" s="4" t="str">
        <f t="shared" si="148"/>
        <v>124.8844126452821</v>
      </c>
      <c r="G191" s="4">
        <f t="shared" si="128"/>
        <v>124.884412645282</v>
      </c>
      <c r="H191" s="14" t="s">
        <v>1875</v>
      </c>
      <c r="I191" s="4" t="str">
        <f t="shared" si="149"/>
        <v>80.70211060279077</v>
      </c>
      <c r="J191" s="4">
        <f t="shared" si="130"/>
        <v>80.702110602790697</v>
      </c>
      <c r="K191" s="14" t="s">
        <v>2027</v>
      </c>
      <c r="L191" s="4" t="str">
        <f t="shared" si="150"/>
        <v>127.84932846496991</v>
      </c>
      <c r="M191" s="4">
        <f t="shared" si="132"/>
        <v>127.84932846496901</v>
      </c>
      <c r="N191" s="14" t="s">
        <v>2179</v>
      </c>
      <c r="O191" s="4" t="str">
        <f t="shared" si="151"/>
        <v>119.9202470480256</v>
      </c>
      <c r="P191" s="4">
        <f t="shared" si="134"/>
        <v>119.920247048025</v>
      </c>
      <c r="Q191" s="14" t="s">
        <v>2331</v>
      </c>
      <c r="R191" s="4" t="str">
        <f t="shared" si="152"/>
        <v>98.9580790054818</v>
      </c>
      <c r="S191" s="4">
        <f t="shared" si="136"/>
        <v>98.958079005481807</v>
      </c>
      <c r="T191" s="14" t="s">
        <v>2483</v>
      </c>
      <c r="U191" s="4" t="str">
        <f t="shared" si="153"/>
        <v>128.35200430095497</v>
      </c>
      <c r="V191" s="4">
        <f t="shared" si="138"/>
        <v>128.35200430095401</v>
      </c>
      <c r="W191" s="19" t="s">
        <v>2635</v>
      </c>
      <c r="X191" s="4" t="str">
        <f t="shared" si="154"/>
        <v>123.31295949232624</v>
      </c>
      <c r="Y191" s="4">
        <f t="shared" si="140"/>
        <v>123.312959492326</v>
      </c>
      <c r="Z191" s="14" t="s">
        <v>2787</v>
      </c>
      <c r="AA191" s="4" t="str">
        <f t="shared" si="155"/>
        <v>100.81455791847422</v>
      </c>
      <c r="AB191" s="4">
        <f t="shared" si="142"/>
        <v>100.81455791847399</v>
      </c>
      <c r="AC191" s="14" t="s">
        <v>2939</v>
      </c>
      <c r="AD191" s="4" t="str">
        <f t="shared" si="156"/>
        <v>148.51268332835636</v>
      </c>
      <c r="AE191" s="4">
        <f t="shared" si="144"/>
        <v>148.51268332835599</v>
      </c>
      <c r="AF191" s="4">
        <f t="shared" si="145"/>
        <v>117.21280592361566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118.90829254389644</v>
      </c>
      <c r="D192" s="4">
        <f t="shared" si="126"/>
        <v>118.908292543896</v>
      </c>
      <c r="E192" s="14" t="s">
        <v>1724</v>
      </c>
      <c r="F192" s="4" t="str">
        <f t="shared" si="148"/>
        <v>125.29789020541652</v>
      </c>
      <c r="G192" s="4">
        <f t="shared" si="128"/>
        <v>125.297890205416</v>
      </c>
      <c r="H192" s="14" t="s">
        <v>1876</v>
      </c>
      <c r="I192" s="4" t="str">
        <f t="shared" si="149"/>
        <v>98.52904887588046</v>
      </c>
      <c r="J192" s="4">
        <f t="shared" si="130"/>
        <v>98.529048875880406</v>
      </c>
      <c r="K192" s="14" t="s">
        <v>2028</v>
      </c>
      <c r="L192" s="4" t="str">
        <f t="shared" si="150"/>
        <v>120.97076010481767</v>
      </c>
      <c r="M192" s="4">
        <f t="shared" si="132"/>
        <v>120.970760104817</v>
      </c>
      <c r="N192" s="14" t="s">
        <v>2180</v>
      </c>
      <c r="O192" s="4" t="str">
        <f t="shared" si="151"/>
        <v>155.2626382637407</v>
      </c>
      <c r="P192" s="4">
        <f t="shared" si="134"/>
        <v>155.26263826374</v>
      </c>
      <c r="Q192" s="14" t="s">
        <v>2332</v>
      </c>
      <c r="R192" s="4" t="str">
        <f t="shared" si="152"/>
        <v>101.58435370533525</v>
      </c>
      <c r="S192" s="4">
        <f t="shared" si="136"/>
        <v>101.584353705335</v>
      </c>
      <c r="T192" s="14" t="s">
        <v>2484</v>
      </c>
      <c r="U192" s="4" t="str">
        <f t="shared" si="153"/>
        <v>100.3228742270772</v>
      </c>
      <c r="V192" s="4">
        <f t="shared" si="138"/>
        <v>100.32287422707699</v>
      </c>
      <c r="W192" s="19" t="s">
        <v>2636</v>
      </c>
      <c r="X192" s="4" t="str">
        <f t="shared" si="154"/>
        <v>117.97409375913708</v>
      </c>
      <c r="Y192" s="4">
        <f t="shared" si="140"/>
        <v>117.97409375913701</v>
      </c>
      <c r="Z192" s="14" t="s">
        <v>2788</v>
      </c>
      <c r="AA192" s="4" t="str">
        <f t="shared" si="155"/>
        <v>99.14248380513449</v>
      </c>
      <c r="AB192" s="4">
        <f t="shared" si="142"/>
        <v>99.142483805134404</v>
      </c>
      <c r="AC192" s="14" t="s">
        <v>2940</v>
      </c>
      <c r="AD192" s="4" t="str">
        <f t="shared" si="156"/>
        <v>147.44504098184615</v>
      </c>
      <c r="AE192" s="4">
        <f t="shared" si="144"/>
        <v>147.44504098184601</v>
      </c>
      <c r="AF192" s="4">
        <f t="shared" si="145"/>
        <v>118.54374764722789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118.98920045779667</v>
      </c>
      <c r="D193" s="4">
        <f t="shared" si="126"/>
        <v>118.989200457796</v>
      </c>
      <c r="E193" s="14" t="s">
        <v>1725</v>
      </c>
      <c r="F193" s="4" t="str">
        <f t="shared" si="148"/>
        <v>114.96662681975421</v>
      </c>
      <c r="G193" s="4">
        <f t="shared" si="128"/>
        <v>114.966626819754</v>
      </c>
      <c r="H193" s="14" t="s">
        <v>1877</v>
      </c>
      <c r="I193" s="4" t="str">
        <f t="shared" si="149"/>
        <v>98.46668024175914</v>
      </c>
      <c r="J193" s="4">
        <f t="shared" si="130"/>
        <v>98.466680241759093</v>
      </c>
      <c r="K193" s="14" t="s">
        <v>2029</v>
      </c>
      <c r="L193" s="4" t="str">
        <f t="shared" si="150"/>
        <v>127.56458510527546</v>
      </c>
      <c r="M193" s="4">
        <f t="shared" si="132"/>
        <v>127.564585105275</v>
      </c>
      <c r="N193" s="14" t="s">
        <v>2181</v>
      </c>
      <c r="O193" s="4" t="str">
        <f t="shared" si="151"/>
        <v>155.3608115232299</v>
      </c>
      <c r="P193" s="4">
        <f t="shared" si="134"/>
        <v>155.36081152322899</v>
      </c>
      <c r="Q193" s="14" t="s">
        <v>2333</v>
      </c>
      <c r="R193" s="4" t="str">
        <f t="shared" si="152"/>
        <v>135.27537272810537</v>
      </c>
      <c r="S193" s="4">
        <f t="shared" si="136"/>
        <v>135.275372728105</v>
      </c>
      <c r="T193" s="14" t="s">
        <v>2485</v>
      </c>
      <c r="U193" s="4" t="str">
        <f t="shared" si="153"/>
        <v>116.33299942919896</v>
      </c>
      <c r="V193" s="4">
        <f t="shared" si="138"/>
        <v>116.332999429198</v>
      </c>
      <c r="W193" s="19" t="s">
        <v>2637</v>
      </c>
      <c r="X193" s="4" t="str">
        <f t="shared" si="154"/>
        <v>114.24606997166096</v>
      </c>
      <c r="Y193" s="4">
        <f t="shared" si="140"/>
        <v>114.24606997166001</v>
      </c>
      <c r="Z193" s="14" t="s">
        <v>2789</v>
      </c>
      <c r="AA193" s="4" t="str">
        <f t="shared" si="155"/>
        <v>101.42226764280059</v>
      </c>
      <c r="AB193" s="4">
        <f t="shared" si="142"/>
        <v>101.42226764279999</v>
      </c>
      <c r="AC193" s="14" t="s">
        <v>2941</v>
      </c>
      <c r="AD193" s="4" t="str">
        <f t="shared" si="156"/>
        <v>115.72835480347486</v>
      </c>
      <c r="AE193" s="4">
        <f t="shared" si="144"/>
        <v>115.72835480347401</v>
      </c>
      <c r="AF193" s="4">
        <f t="shared" si="145"/>
        <v>119.83529687230502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118.84082167806247</v>
      </c>
      <c r="D194" s="4">
        <f t="shared" si="126"/>
        <v>118.840821678062</v>
      </c>
      <c r="E194" s="14" t="s">
        <v>1726</v>
      </c>
      <c r="F194" s="4" t="str">
        <f t="shared" si="148"/>
        <v>122.58511015091635</v>
      </c>
      <c r="G194" s="4">
        <f t="shared" si="128"/>
        <v>122.58511015091599</v>
      </c>
      <c r="H194" s="14" t="s">
        <v>1878</v>
      </c>
      <c r="I194" s="4" t="str">
        <f t="shared" si="149"/>
        <v>98.44702327631381</v>
      </c>
      <c r="J194" s="4">
        <f t="shared" si="130"/>
        <v>98.4470232763138</v>
      </c>
      <c r="K194" s="14" t="s">
        <v>2030</v>
      </c>
      <c r="L194" s="4" t="str">
        <f t="shared" si="150"/>
        <v>128.34975168061288</v>
      </c>
      <c r="M194" s="4">
        <f t="shared" si="132"/>
        <v>128.349751680612</v>
      </c>
      <c r="N194" s="14" t="s">
        <v>2182</v>
      </c>
      <c r="O194" s="4" t="str">
        <f t="shared" si="151"/>
        <v>117.17648517031188</v>
      </c>
      <c r="P194" s="4">
        <f t="shared" si="134"/>
        <v>117.176485170311</v>
      </c>
      <c r="Q194" s="14" t="s">
        <v>2334</v>
      </c>
      <c r="R194" s="4" t="str">
        <f t="shared" si="152"/>
        <v>138.82676846796411</v>
      </c>
      <c r="S194" s="4">
        <f t="shared" si="136"/>
        <v>138.826768467964</v>
      </c>
      <c r="T194" s="14" t="s">
        <v>2486</v>
      </c>
      <c r="U194" s="4" t="str">
        <f t="shared" si="153"/>
        <v>100.3210561189797</v>
      </c>
      <c r="V194" s="4">
        <f t="shared" si="138"/>
        <v>100.321056118979</v>
      </c>
      <c r="W194" s="19" t="s">
        <v>2638</v>
      </c>
      <c r="X194" s="4" t="str">
        <f t="shared" si="154"/>
        <v>118.80458936163016</v>
      </c>
      <c r="Y194" s="4">
        <f t="shared" si="140"/>
        <v>118.80458936162999</v>
      </c>
      <c r="Z194" s="14" t="s">
        <v>2790</v>
      </c>
      <c r="AA194" s="4" t="str">
        <f t="shared" si="155"/>
        <v>101.18387069758145</v>
      </c>
      <c r="AB194" s="4">
        <f t="shared" si="142"/>
        <v>101.183870697581</v>
      </c>
      <c r="AC194" s="14" t="s">
        <v>2942</v>
      </c>
      <c r="AD194" s="4" t="str">
        <f t="shared" si="156"/>
        <v>152.17988620333446</v>
      </c>
      <c r="AE194" s="4">
        <f t="shared" si="144"/>
        <v>152.17988620333401</v>
      </c>
      <c r="AF194" s="4">
        <f t="shared" si="145"/>
        <v>119.67153628057028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118.87182745175818</v>
      </c>
      <c r="D195" s="4">
        <f t="shared" si="126"/>
        <v>118.87182745175799</v>
      </c>
      <c r="E195" s="14" t="s">
        <v>1727</v>
      </c>
      <c r="F195" s="4" t="str">
        <f t="shared" si="148"/>
        <v>124.63763199080796</v>
      </c>
      <c r="G195" s="4">
        <f t="shared" si="128"/>
        <v>124.63763199080699</v>
      </c>
      <c r="H195" s="14" t="s">
        <v>1879</v>
      </c>
      <c r="I195" s="4" t="str">
        <f t="shared" si="149"/>
        <v>103.84569164384123</v>
      </c>
      <c r="J195" s="4">
        <f t="shared" si="130"/>
        <v>103.84569164384099</v>
      </c>
      <c r="K195" s="14" t="s">
        <v>2031</v>
      </c>
      <c r="L195" s="4" t="str">
        <f t="shared" si="150"/>
        <v>126.28818114040287</v>
      </c>
      <c r="M195" s="4">
        <f t="shared" si="132"/>
        <v>126.288181140402</v>
      </c>
      <c r="N195" s="14" t="s">
        <v>2183</v>
      </c>
      <c r="O195" s="4" t="str">
        <f t="shared" si="151"/>
        <v>113.80942121125032</v>
      </c>
      <c r="P195" s="4">
        <f t="shared" si="134"/>
        <v>113.80942121125</v>
      </c>
      <c r="Q195" s="14" t="s">
        <v>2335</v>
      </c>
      <c r="R195" s="4" t="str">
        <f t="shared" si="152"/>
        <v>137.557308551252</v>
      </c>
      <c r="S195" s="4">
        <f t="shared" si="136"/>
        <v>137.55730855125199</v>
      </c>
      <c r="T195" s="14" t="s">
        <v>2487</v>
      </c>
      <c r="U195" s="4" t="str">
        <f t="shared" si="153"/>
        <v>131.88802386630442</v>
      </c>
      <c r="V195" s="4">
        <f t="shared" si="138"/>
        <v>131.888023866304</v>
      </c>
      <c r="W195" s="19" t="s">
        <v>2639</v>
      </c>
      <c r="X195" s="4" t="str">
        <f t="shared" si="154"/>
        <v>113.68870071492523</v>
      </c>
      <c r="Y195" s="4">
        <f t="shared" si="140"/>
        <v>113.68870071492501</v>
      </c>
      <c r="Z195" s="14" t="s">
        <v>2791</v>
      </c>
      <c r="AA195" s="4" t="str">
        <f t="shared" si="155"/>
        <v>100.72819057758203</v>
      </c>
      <c r="AB195" s="4">
        <f t="shared" si="142"/>
        <v>100.728190577582</v>
      </c>
      <c r="AC195" s="14" t="s">
        <v>2943</v>
      </c>
      <c r="AD195" s="4" t="str">
        <f t="shared" si="156"/>
        <v>148.97589610027063</v>
      </c>
      <c r="AE195" s="4">
        <f t="shared" si="144"/>
        <v>148.97589610027001</v>
      </c>
      <c r="AF195" s="4">
        <f t="shared" si="145"/>
        <v>122.02908732483911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118.62792699708726</v>
      </c>
      <c r="D196" s="4">
        <f t="shared" si="126"/>
        <v>118.627926997087</v>
      </c>
      <c r="E196" s="14" t="s">
        <v>1728</v>
      </c>
      <c r="F196" s="4" t="str">
        <f t="shared" si="148"/>
        <v>117.6078984894794</v>
      </c>
      <c r="G196" s="4">
        <f t="shared" si="128"/>
        <v>117.607898489479</v>
      </c>
      <c r="H196" s="14" t="s">
        <v>1880</v>
      </c>
      <c r="I196" s="4" t="str">
        <f t="shared" si="149"/>
        <v>121.78144146539752</v>
      </c>
      <c r="J196" s="4">
        <f t="shared" si="130"/>
        <v>121.78144146539699</v>
      </c>
      <c r="K196" s="14" t="s">
        <v>2032</v>
      </c>
      <c r="L196" s="4" t="str">
        <f t="shared" si="150"/>
        <v>126.73951980611906</v>
      </c>
      <c r="M196" s="4">
        <f t="shared" si="132"/>
        <v>126.73951980611901</v>
      </c>
      <c r="N196" s="14" t="s">
        <v>2184</v>
      </c>
      <c r="O196" s="4" t="str">
        <f t="shared" si="151"/>
        <v>118.87365803217492</v>
      </c>
      <c r="P196" s="4">
        <f t="shared" si="134"/>
        <v>118.87365803217401</v>
      </c>
      <c r="Q196" s="14" t="s">
        <v>2336</v>
      </c>
      <c r="R196" s="4" t="str">
        <f t="shared" si="152"/>
        <v>109.24016628589399</v>
      </c>
      <c r="S196" s="4">
        <f t="shared" si="136"/>
        <v>109.240166285893</v>
      </c>
      <c r="T196" s="14" t="s">
        <v>2488</v>
      </c>
      <c r="U196" s="4" t="str">
        <f t="shared" si="153"/>
        <v>100.32272297249312</v>
      </c>
      <c r="V196" s="4">
        <f t="shared" si="138"/>
        <v>100.322722972493</v>
      </c>
      <c r="W196" s="19" t="s">
        <v>2640</v>
      </c>
      <c r="X196" s="4" t="str">
        <f t="shared" si="154"/>
        <v>112.16445056622177</v>
      </c>
      <c r="Y196" s="4">
        <f t="shared" si="140"/>
        <v>112.16445056622101</v>
      </c>
      <c r="Z196" s="14" t="s">
        <v>2792</v>
      </c>
      <c r="AA196" s="4" t="str">
        <f t="shared" si="155"/>
        <v>117.0291928733891</v>
      </c>
      <c r="AB196" s="4">
        <f t="shared" si="142"/>
        <v>117.02919287338899</v>
      </c>
      <c r="AC196" s="14" t="s">
        <v>2944</v>
      </c>
      <c r="AD196" s="4" t="str">
        <f t="shared" si="156"/>
        <v>149.24910504581143</v>
      </c>
      <c r="AE196" s="4">
        <f t="shared" si="144"/>
        <v>149.24910504581101</v>
      </c>
      <c r="AF196" s="4">
        <f t="shared" si="145"/>
        <v>119.1636082534063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118.77987966010278</v>
      </c>
      <c r="D197" s="4">
        <f t="shared" ref="D197:D228" si="157">C197+0</f>
        <v>118.779879660102</v>
      </c>
      <c r="E197" s="14" t="s">
        <v>1729</v>
      </c>
      <c r="F197" s="4" t="str">
        <f t="shared" si="148"/>
        <v>118.2157155698964</v>
      </c>
      <c r="G197" s="4">
        <f t="shared" ref="G197:G228" si="158">F197+0</f>
        <v>118.21571556989601</v>
      </c>
      <c r="H197" s="14" t="s">
        <v>1881</v>
      </c>
      <c r="I197" s="4" t="str">
        <f t="shared" si="149"/>
        <v>102.23727073393268</v>
      </c>
      <c r="J197" s="4">
        <f t="shared" ref="J197:J228" si="159">I197+0</f>
        <v>102.23727073393199</v>
      </c>
      <c r="K197" s="14" t="s">
        <v>2033</v>
      </c>
      <c r="L197" s="4" t="str">
        <f t="shared" si="150"/>
        <v>126.72500567898535</v>
      </c>
      <c r="M197" s="4">
        <f t="shared" ref="M197:M228" si="160">L197+0</f>
        <v>126.725005678985</v>
      </c>
      <c r="N197" s="14" t="s">
        <v>2185</v>
      </c>
      <c r="O197" s="4" t="str">
        <f t="shared" si="151"/>
        <v>117.58315805078352</v>
      </c>
      <c r="P197" s="4">
        <f t="shared" ref="P197:P228" si="161">O197+0</f>
        <v>117.583158050783</v>
      </c>
      <c r="Q197" s="14" t="s">
        <v>2337</v>
      </c>
      <c r="R197" s="4" t="str">
        <f t="shared" si="152"/>
        <v>138.98831755823718</v>
      </c>
      <c r="S197" s="4">
        <f t="shared" ref="S197:S228" si="162">R197+0</f>
        <v>138.98831755823699</v>
      </c>
      <c r="T197" s="14" t="s">
        <v>2489</v>
      </c>
      <c r="U197" s="4" t="str">
        <f t="shared" si="153"/>
        <v>131.77621678875877</v>
      </c>
      <c r="V197" s="4">
        <f t="shared" ref="V197:V228" si="163">U197+0</f>
        <v>131.77621678875801</v>
      </c>
      <c r="W197" s="19" t="s">
        <v>2641</v>
      </c>
      <c r="X197" s="4" t="str">
        <f t="shared" si="154"/>
        <v>112.21507834814997</v>
      </c>
      <c r="Y197" s="4">
        <f t="shared" ref="Y197:Y228" si="164">X197+0</f>
        <v>112.21507834814901</v>
      </c>
      <c r="Z197" s="14" t="s">
        <v>2793</v>
      </c>
      <c r="AA197" s="4" t="str">
        <f t="shared" si="155"/>
        <v>117.34828138555092</v>
      </c>
      <c r="AB197" s="4">
        <f t="shared" ref="AB197:AB228" si="165">AA197+0</f>
        <v>117.34828138555</v>
      </c>
      <c r="AC197" s="14" t="s">
        <v>2945</v>
      </c>
      <c r="AD197" s="4" t="str">
        <f t="shared" si="156"/>
        <v>151.35535747278192</v>
      </c>
      <c r="AE197" s="4">
        <f t="shared" ref="AE197:AE228" si="166">AD197+0</f>
        <v>151.35535747278101</v>
      </c>
      <c r="AF197" s="4">
        <f t="shared" ref="AF197:AF228" si="167">(D197+G197+J197+M197+P197+S197+V197+Y197+AB197+AE197)/10</f>
        <v>123.52242812471729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118.47846299934724</v>
      </c>
      <c r="D198" s="4">
        <f t="shared" si="157"/>
        <v>118.478462999347</v>
      </c>
      <c r="E198" s="14" t="s">
        <v>1730</v>
      </c>
      <c r="F198" s="4" t="str">
        <f t="shared" si="148"/>
        <v>144.51118316180256</v>
      </c>
      <c r="G198" s="4">
        <f t="shared" si="158"/>
        <v>144.51118316180199</v>
      </c>
      <c r="H198" s="14" t="s">
        <v>1882</v>
      </c>
      <c r="I198" s="4" t="str">
        <f t="shared" si="149"/>
        <v>120.32388067739828</v>
      </c>
      <c r="J198" s="4">
        <f t="shared" si="159"/>
        <v>120.32388067739799</v>
      </c>
      <c r="K198" s="14" t="s">
        <v>2034</v>
      </c>
      <c r="L198" s="4" t="str">
        <f t="shared" si="150"/>
        <v>103.80584286619532</v>
      </c>
      <c r="M198" s="4">
        <f t="shared" si="160"/>
        <v>103.80584286619499</v>
      </c>
      <c r="N198" s="14" t="s">
        <v>2186</v>
      </c>
      <c r="O198" s="4" t="str">
        <f t="shared" si="151"/>
        <v>115.25050010136884</v>
      </c>
      <c r="P198" s="4">
        <f t="shared" si="161"/>
        <v>115.250500101368</v>
      </c>
      <c r="Q198" s="14" t="s">
        <v>2338</v>
      </c>
      <c r="R198" s="4" t="str">
        <f t="shared" si="152"/>
        <v>98.92685705733254</v>
      </c>
      <c r="S198" s="4">
        <f t="shared" si="162"/>
        <v>98.926857057332498</v>
      </c>
      <c r="T198" s="14" t="s">
        <v>2490</v>
      </c>
      <c r="U198" s="4" t="str">
        <f t="shared" si="153"/>
        <v>100.32276682210252</v>
      </c>
      <c r="V198" s="4">
        <f t="shared" si="163"/>
        <v>100.322766822102</v>
      </c>
      <c r="W198" s="19" t="s">
        <v>2642</v>
      </c>
      <c r="X198" s="4" t="str">
        <f t="shared" si="154"/>
        <v>112.991500371903</v>
      </c>
      <c r="Y198" s="4">
        <f t="shared" si="164"/>
        <v>112.991500371903</v>
      </c>
      <c r="Z198" s="14" t="s">
        <v>2794</v>
      </c>
      <c r="AA198" s="4" t="str">
        <f t="shared" si="155"/>
        <v>117.25013205044034</v>
      </c>
      <c r="AB198" s="4">
        <f t="shared" si="165"/>
        <v>117.25013205044</v>
      </c>
      <c r="AC198" s="14" t="s">
        <v>2946</v>
      </c>
      <c r="AD198" s="4" t="str">
        <f t="shared" si="156"/>
        <v>145.10498343231188</v>
      </c>
      <c r="AE198" s="4">
        <f t="shared" si="166"/>
        <v>145.104983432311</v>
      </c>
      <c r="AF198" s="4">
        <f t="shared" si="167"/>
        <v>117.69661095401986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117.87648449654796</v>
      </c>
      <c r="D199" s="4">
        <f t="shared" si="157"/>
        <v>117.87648449654699</v>
      </c>
      <c r="E199" s="14" t="s">
        <v>1731</v>
      </c>
      <c r="F199" s="4" t="str">
        <f t="shared" si="148"/>
        <v>119.7507139780253</v>
      </c>
      <c r="G199" s="4">
        <f t="shared" si="158"/>
        <v>119.750713978025</v>
      </c>
      <c r="H199" s="14" t="s">
        <v>1883</v>
      </c>
      <c r="I199" s="4" t="str">
        <f t="shared" si="149"/>
        <v>109.95197077825658</v>
      </c>
      <c r="J199" s="4">
        <f t="shared" si="159"/>
        <v>109.951970778256</v>
      </c>
      <c r="K199" s="14" t="s">
        <v>2035</v>
      </c>
      <c r="L199" s="4" t="str">
        <f t="shared" si="150"/>
        <v>127.61527352387604</v>
      </c>
      <c r="M199" s="4">
        <f t="shared" si="160"/>
        <v>127.615273523876</v>
      </c>
      <c r="N199" s="14" t="s">
        <v>2187</v>
      </c>
      <c r="O199" s="4" t="str">
        <f t="shared" si="151"/>
        <v>113.12834253475435</v>
      </c>
      <c r="P199" s="4">
        <f t="shared" si="161"/>
        <v>113.128342534754</v>
      </c>
      <c r="Q199" s="14" t="s">
        <v>2339</v>
      </c>
      <c r="R199" s="4" t="str">
        <f t="shared" si="152"/>
        <v>98.91770890866941</v>
      </c>
      <c r="S199" s="4">
        <f t="shared" si="162"/>
        <v>98.917708908669397</v>
      </c>
      <c r="T199" s="14" t="s">
        <v>2491</v>
      </c>
      <c r="U199" s="4" t="str">
        <f t="shared" si="153"/>
        <v>100.33087937880126</v>
      </c>
      <c r="V199" s="4">
        <f t="shared" si="163"/>
        <v>100.330879378801</v>
      </c>
      <c r="W199" s="19" t="s">
        <v>2643</v>
      </c>
      <c r="X199" s="4" t="str">
        <f t="shared" si="154"/>
        <v>113.10909234199612</v>
      </c>
      <c r="Y199" s="4">
        <f t="shared" si="164"/>
        <v>113.109092341996</v>
      </c>
      <c r="Z199" s="14" t="s">
        <v>2795</v>
      </c>
      <c r="AA199" s="4" t="str">
        <f t="shared" si="155"/>
        <v>117.0394851855082</v>
      </c>
      <c r="AB199" s="4">
        <f t="shared" si="165"/>
        <v>117.039485185508</v>
      </c>
      <c r="AC199" s="14" t="s">
        <v>2947</v>
      </c>
      <c r="AD199" s="4" t="str">
        <f t="shared" si="156"/>
        <v>148.12801753734817</v>
      </c>
      <c r="AE199" s="4">
        <f t="shared" si="166"/>
        <v>148.128017537348</v>
      </c>
      <c r="AF199" s="4">
        <f t="shared" si="167"/>
        <v>116.58479686637801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118.17936844017895</v>
      </c>
      <c r="D200" s="4">
        <f t="shared" si="157"/>
        <v>118.179368440178</v>
      </c>
      <c r="E200" s="14" t="s">
        <v>1732</v>
      </c>
      <c r="F200" s="4" t="str">
        <f t="shared" si="148"/>
        <v>117.009948307846</v>
      </c>
      <c r="G200" s="4">
        <f t="shared" si="158"/>
        <v>117.009948307846</v>
      </c>
      <c r="H200" s="14" t="s">
        <v>1884</v>
      </c>
      <c r="I200" s="4" t="str">
        <f t="shared" si="149"/>
        <v>123.60295182404849</v>
      </c>
      <c r="J200" s="4">
        <f t="shared" si="159"/>
        <v>123.60295182404801</v>
      </c>
      <c r="K200" s="14" t="s">
        <v>2036</v>
      </c>
      <c r="L200" s="4" t="str">
        <f t="shared" si="150"/>
        <v>126.0218945482119</v>
      </c>
      <c r="M200" s="4">
        <f t="shared" si="160"/>
        <v>126.02189454821099</v>
      </c>
      <c r="N200" s="14" t="s">
        <v>2188</v>
      </c>
      <c r="O200" s="4" t="str">
        <f t="shared" si="151"/>
        <v>115.9120007120635</v>
      </c>
      <c r="P200" s="4">
        <f t="shared" si="161"/>
        <v>115.912000712063</v>
      </c>
      <c r="Q200" s="14" t="s">
        <v>2340</v>
      </c>
      <c r="R200" s="4" t="str">
        <f t="shared" si="152"/>
        <v>98.92685853898953</v>
      </c>
      <c r="S200" s="4">
        <f t="shared" si="162"/>
        <v>98.926858538989507</v>
      </c>
      <c r="T200" s="14" t="s">
        <v>2492</v>
      </c>
      <c r="U200" s="4" t="str">
        <f t="shared" si="153"/>
        <v>118.78925672854433</v>
      </c>
      <c r="V200" s="4">
        <f t="shared" si="163"/>
        <v>118.789256728544</v>
      </c>
      <c r="W200" s="19" t="s">
        <v>2644</v>
      </c>
      <c r="X200" s="4" t="str">
        <f t="shared" si="154"/>
        <v>115.67211892240101</v>
      </c>
      <c r="Y200" s="4">
        <f t="shared" si="164"/>
        <v>115.672118922401</v>
      </c>
      <c r="Z200" s="14" t="s">
        <v>2796</v>
      </c>
      <c r="AA200" s="4" t="str">
        <f t="shared" si="155"/>
        <v>115.51051318942206</v>
      </c>
      <c r="AB200" s="4">
        <f t="shared" si="165"/>
        <v>115.510513189422</v>
      </c>
      <c r="AC200" s="14" t="s">
        <v>2948</v>
      </c>
      <c r="AD200" s="4" t="str">
        <f t="shared" si="156"/>
        <v>107.68782528417235</v>
      </c>
      <c r="AE200" s="4">
        <f t="shared" si="166"/>
        <v>107.68782528417201</v>
      </c>
      <c r="AF200" s="4">
        <f t="shared" si="167"/>
        <v>115.73127364958745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118.78048476762855</v>
      </c>
      <c r="D201" s="4">
        <f t="shared" si="157"/>
        <v>118.780484767628</v>
      </c>
      <c r="E201" s="14" t="s">
        <v>1733</v>
      </c>
      <c r="F201" s="4" t="str">
        <f t="shared" si="148"/>
        <v>118.4957481138359</v>
      </c>
      <c r="G201" s="4">
        <f t="shared" si="158"/>
        <v>118.49574811383501</v>
      </c>
      <c r="H201" s="14" t="s">
        <v>1885</v>
      </c>
      <c r="I201" s="4" t="str">
        <f t="shared" si="149"/>
        <v>122.52047960656877</v>
      </c>
      <c r="J201" s="4">
        <f t="shared" si="159"/>
        <v>122.520479606568</v>
      </c>
      <c r="K201" s="14" t="s">
        <v>2037</v>
      </c>
      <c r="L201" s="4" t="str">
        <f t="shared" si="150"/>
        <v>128.32255364927633</v>
      </c>
      <c r="M201" s="4">
        <f t="shared" si="160"/>
        <v>128.32255364927599</v>
      </c>
      <c r="N201" s="14" t="s">
        <v>2189</v>
      </c>
      <c r="O201" s="4" t="str">
        <f t="shared" si="151"/>
        <v>114.58017623517084</v>
      </c>
      <c r="P201" s="4">
        <f t="shared" si="161"/>
        <v>114.58017623517</v>
      </c>
      <c r="Q201" s="14" t="s">
        <v>2341</v>
      </c>
      <c r="R201" s="4" t="str">
        <f t="shared" si="152"/>
        <v>134.99455360705414</v>
      </c>
      <c r="S201" s="4">
        <f t="shared" si="162"/>
        <v>134.994553607054</v>
      </c>
      <c r="T201" s="14" t="s">
        <v>2493</v>
      </c>
      <c r="U201" s="4" t="str">
        <f t="shared" si="153"/>
        <v>118.64974772203804</v>
      </c>
      <c r="V201" s="4">
        <f t="shared" si="163"/>
        <v>118.649747722038</v>
      </c>
      <c r="W201" s="19" t="s">
        <v>2645</v>
      </c>
      <c r="X201" s="4" t="str">
        <f t="shared" si="154"/>
        <v>112.95681639017575</v>
      </c>
      <c r="Y201" s="4">
        <f t="shared" si="164"/>
        <v>112.95681639017501</v>
      </c>
      <c r="Z201" s="14" t="s">
        <v>2797</v>
      </c>
      <c r="AA201" s="4" t="str">
        <f t="shared" si="155"/>
        <v>115.74798016580525</v>
      </c>
      <c r="AB201" s="4">
        <f t="shared" si="165"/>
        <v>115.747980165805</v>
      </c>
      <c r="AC201" s="14" t="s">
        <v>2949</v>
      </c>
      <c r="AD201" s="4" t="str">
        <f t="shared" si="156"/>
        <v>149.04468943217753</v>
      </c>
      <c r="AE201" s="4">
        <f t="shared" si="166"/>
        <v>149.04468943217699</v>
      </c>
      <c r="AF201" s="4">
        <f t="shared" si="167"/>
        <v>123.4093229689726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118.77858587111987</v>
      </c>
      <c r="D202" s="4">
        <f t="shared" si="157"/>
        <v>118.77858587111901</v>
      </c>
      <c r="E202" s="14" t="s">
        <v>1734</v>
      </c>
      <c r="F202" s="4" t="str">
        <f t="shared" si="148"/>
        <v>114.60813027217253</v>
      </c>
      <c r="G202" s="4">
        <f t="shared" si="158"/>
        <v>114.608130272172</v>
      </c>
      <c r="H202" s="14" t="s">
        <v>1886</v>
      </c>
      <c r="I202" s="4" t="str">
        <f t="shared" si="149"/>
        <v>112.09497296161018</v>
      </c>
      <c r="J202" s="4">
        <f t="shared" si="159"/>
        <v>112.09497296161</v>
      </c>
      <c r="K202" s="14" t="s">
        <v>2038</v>
      </c>
      <c r="L202" s="4" t="str">
        <f t="shared" si="150"/>
        <v>127.37653521377499</v>
      </c>
      <c r="M202" s="4">
        <f t="shared" si="160"/>
        <v>127.37653521377401</v>
      </c>
      <c r="N202" s="14" t="s">
        <v>2190</v>
      </c>
      <c r="O202" s="4" t="str">
        <f t="shared" si="151"/>
        <v>118.72768436923793</v>
      </c>
      <c r="P202" s="4">
        <f t="shared" si="161"/>
        <v>118.727684369237</v>
      </c>
      <c r="Q202" s="14" t="s">
        <v>2342</v>
      </c>
      <c r="R202" s="4" t="str">
        <f t="shared" si="152"/>
        <v>143.3211313240013</v>
      </c>
      <c r="S202" s="4">
        <f t="shared" si="162"/>
        <v>143.32113132400099</v>
      </c>
      <c r="T202" s="14" t="s">
        <v>2494</v>
      </c>
      <c r="U202" s="4" t="str">
        <f t="shared" si="153"/>
        <v>124.00731343795172</v>
      </c>
      <c r="V202" s="4">
        <f t="shared" si="163"/>
        <v>124.007313437951</v>
      </c>
      <c r="W202" s="19" t="s">
        <v>2646</v>
      </c>
      <c r="X202" s="4" t="str">
        <f t="shared" si="154"/>
        <v>112.21507834814997</v>
      </c>
      <c r="Y202" s="4">
        <f t="shared" si="164"/>
        <v>112.21507834814901</v>
      </c>
      <c r="Z202" s="14" t="s">
        <v>2798</v>
      </c>
      <c r="AA202" s="4" t="str">
        <f t="shared" si="155"/>
        <v>116.91788243276606</v>
      </c>
      <c r="AB202" s="4">
        <f t="shared" si="165"/>
        <v>116.91788243276601</v>
      </c>
      <c r="AC202" s="14" t="s">
        <v>2950</v>
      </c>
      <c r="AD202" s="4" t="str">
        <f t="shared" si="156"/>
        <v>135.8916308470251</v>
      </c>
      <c r="AE202" s="4">
        <f t="shared" si="166"/>
        <v>135.891630847025</v>
      </c>
      <c r="AF202" s="4">
        <f t="shared" si="167"/>
        <v>122.3938945077804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118.7786595542127</v>
      </c>
      <c r="D203" s="4">
        <f t="shared" si="157"/>
        <v>118.778659554212</v>
      </c>
      <c r="E203" s="14" t="s">
        <v>1735</v>
      </c>
      <c r="F203" s="4" t="str">
        <f t="shared" si="148"/>
        <v>101.47694297989656</v>
      </c>
      <c r="G203" s="4">
        <f t="shared" si="158"/>
        <v>101.47694297989599</v>
      </c>
      <c r="H203" s="14" t="s">
        <v>1887</v>
      </c>
      <c r="I203" s="4" t="str">
        <f t="shared" si="149"/>
        <v>119.79085938257083</v>
      </c>
      <c r="J203" s="4">
        <f t="shared" si="159"/>
        <v>119.79085938257001</v>
      </c>
      <c r="K203" s="14" t="s">
        <v>2039</v>
      </c>
      <c r="L203" s="4" t="str">
        <f t="shared" si="150"/>
        <v>126.98279242433614</v>
      </c>
      <c r="M203" s="4">
        <f t="shared" si="160"/>
        <v>126.982792424336</v>
      </c>
      <c r="N203" s="14" t="s">
        <v>2191</v>
      </c>
      <c r="O203" s="4" t="str">
        <f t="shared" si="151"/>
        <v>115.80631660329496</v>
      </c>
      <c r="P203" s="4">
        <f t="shared" si="161"/>
        <v>115.80631660329399</v>
      </c>
      <c r="Q203" s="14" t="s">
        <v>2343</v>
      </c>
      <c r="R203" s="4" t="str">
        <f t="shared" si="152"/>
        <v>121.4106278776899</v>
      </c>
      <c r="S203" s="4">
        <f t="shared" si="162"/>
        <v>121.410627877689</v>
      </c>
      <c r="T203" s="14" t="s">
        <v>2495</v>
      </c>
      <c r="U203" s="4" t="str">
        <f t="shared" si="153"/>
        <v>148.84798227055884</v>
      </c>
      <c r="V203" s="4">
        <f t="shared" si="163"/>
        <v>148.84798227055799</v>
      </c>
      <c r="W203" s="19" t="s">
        <v>2647</v>
      </c>
      <c r="X203" s="4" t="str">
        <f t="shared" si="154"/>
        <v>124.47565161338017</v>
      </c>
      <c r="Y203" s="4">
        <f t="shared" si="164"/>
        <v>124.47565161337999</v>
      </c>
      <c r="Z203" s="14" t="s">
        <v>2799</v>
      </c>
      <c r="AA203" s="4" t="str">
        <f t="shared" si="155"/>
        <v>117.02580393992301</v>
      </c>
      <c r="AB203" s="4">
        <f t="shared" si="165"/>
        <v>117.02580393992299</v>
      </c>
      <c r="AC203" s="14" t="s">
        <v>2951</v>
      </c>
      <c r="AD203" s="4" t="str">
        <f t="shared" si="156"/>
        <v>136.0463187329212</v>
      </c>
      <c r="AE203" s="4">
        <f t="shared" si="166"/>
        <v>136.04631873292101</v>
      </c>
      <c r="AF203" s="4">
        <f t="shared" si="167"/>
        <v>123.06419553787791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118.69418124247984</v>
      </c>
      <c r="D204" s="4">
        <f t="shared" si="157"/>
        <v>118.694181242479</v>
      </c>
      <c r="E204" s="14" t="s">
        <v>1736</v>
      </c>
      <c r="F204" s="4" t="str">
        <f t="shared" si="148"/>
        <v>124.48455034426482</v>
      </c>
      <c r="G204" s="4">
        <f t="shared" si="158"/>
        <v>124.48455034426399</v>
      </c>
      <c r="H204" s="14" t="s">
        <v>1888</v>
      </c>
      <c r="I204" s="4" t="str">
        <f t="shared" si="149"/>
        <v>113.11704505726028</v>
      </c>
      <c r="J204" s="4">
        <f t="shared" si="159"/>
        <v>113.11704505726</v>
      </c>
      <c r="K204" s="14" t="s">
        <v>2040</v>
      </c>
      <c r="L204" s="4" t="str">
        <f t="shared" si="150"/>
        <v>126.7745639431387</v>
      </c>
      <c r="M204" s="4">
        <f t="shared" si="160"/>
        <v>126.77456394313801</v>
      </c>
      <c r="N204" s="14" t="s">
        <v>2192</v>
      </c>
      <c r="O204" s="4" t="str">
        <f t="shared" si="151"/>
        <v>120.1531831379299</v>
      </c>
      <c r="P204" s="4">
        <f t="shared" si="161"/>
        <v>120.15318313792901</v>
      </c>
      <c r="Q204" s="14" t="s">
        <v>2344</v>
      </c>
      <c r="R204" s="4" t="str">
        <f t="shared" si="152"/>
        <v>139.4308842959673</v>
      </c>
      <c r="S204" s="4">
        <f t="shared" si="162"/>
        <v>139.43088429596699</v>
      </c>
      <c r="T204" s="14" t="s">
        <v>2496</v>
      </c>
      <c r="U204" s="4" t="str">
        <f t="shared" si="153"/>
        <v>112.48475991428647</v>
      </c>
      <c r="V204" s="4">
        <f t="shared" si="163"/>
        <v>112.484759914286</v>
      </c>
      <c r="W204" s="19" t="s">
        <v>2648</v>
      </c>
      <c r="X204" s="4" t="str">
        <f t="shared" si="154"/>
        <v>112.28268167963516</v>
      </c>
      <c r="Y204" s="4">
        <f t="shared" si="164"/>
        <v>112.282681679635</v>
      </c>
      <c r="Z204" s="14" t="s">
        <v>2800</v>
      </c>
      <c r="AA204" s="4" t="str">
        <f t="shared" si="155"/>
        <v>116.8476108902502</v>
      </c>
      <c r="AB204" s="4">
        <f t="shared" si="165"/>
        <v>116.84761089025</v>
      </c>
      <c r="AC204" s="14" t="s">
        <v>2952</v>
      </c>
      <c r="AD204" s="4" t="str">
        <f t="shared" si="156"/>
        <v>114.7450924072593</v>
      </c>
      <c r="AE204" s="4">
        <f t="shared" si="166"/>
        <v>114.74509240725899</v>
      </c>
      <c r="AF204" s="4">
        <f t="shared" si="167"/>
        <v>119.90145529124671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118.12970474082235</v>
      </c>
      <c r="D205" s="4">
        <f t="shared" si="157"/>
        <v>118.12970474082201</v>
      </c>
      <c r="E205" s="14" t="s">
        <v>1737</v>
      </c>
      <c r="F205" s="4" t="str">
        <f t="shared" si="148"/>
        <v>100.37969142670809</v>
      </c>
      <c r="G205" s="4">
        <f t="shared" si="158"/>
        <v>100.37969142670801</v>
      </c>
      <c r="H205" s="14" t="s">
        <v>1889</v>
      </c>
      <c r="I205" s="4" t="str">
        <f t="shared" si="149"/>
        <v>120.18041432345747</v>
      </c>
      <c r="J205" s="4">
        <f t="shared" si="159"/>
        <v>120.180414323457</v>
      </c>
      <c r="K205" s="14" t="s">
        <v>2041</v>
      </c>
      <c r="L205" s="4" t="str">
        <f t="shared" si="150"/>
        <v>125.26633516571727</v>
      </c>
      <c r="M205" s="4">
        <f t="shared" si="160"/>
        <v>125.266335165717</v>
      </c>
      <c r="N205" s="14" t="s">
        <v>2193</v>
      </c>
      <c r="O205" s="4" t="str">
        <f t="shared" si="151"/>
        <v>112.75730428881982</v>
      </c>
      <c r="P205" s="4">
        <f t="shared" si="161"/>
        <v>112.757304288819</v>
      </c>
      <c r="Q205" s="14" t="s">
        <v>2345</v>
      </c>
      <c r="R205" s="4" t="str">
        <f t="shared" si="152"/>
        <v>146.6894193926165</v>
      </c>
      <c r="S205" s="4">
        <f t="shared" si="162"/>
        <v>146.689419392616</v>
      </c>
      <c r="T205" s="14" t="s">
        <v>2497</v>
      </c>
      <c r="U205" s="4" t="str">
        <f t="shared" si="153"/>
        <v>100.32073200959142</v>
      </c>
      <c r="V205" s="4">
        <f t="shared" si="163"/>
        <v>100.320732009591</v>
      </c>
      <c r="W205" s="19" t="s">
        <v>2649</v>
      </c>
      <c r="X205" s="4" t="str">
        <f t="shared" si="154"/>
        <v>112.29697754857764</v>
      </c>
      <c r="Y205" s="4">
        <f t="shared" si="164"/>
        <v>112.296977548577</v>
      </c>
      <c r="Z205" s="14" t="s">
        <v>2801</v>
      </c>
      <c r="AA205" s="4" t="str">
        <f t="shared" si="155"/>
        <v>116.74315786474139</v>
      </c>
      <c r="AB205" s="4">
        <f t="shared" si="165"/>
        <v>116.74315786474099</v>
      </c>
      <c r="AC205" s="14" t="s">
        <v>2953</v>
      </c>
      <c r="AD205" s="4" t="str">
        <f t="shared" si="156"/>
        <v>154.85432608579063</v>
      </c>
      <c r="AE205" s="4">
        <f t="shared" si="166"/>
        <v>154.85432608579001</v>
      </c>
      <c r="AF205" s="4">
        <f t="shared" si="167"/>
        <v>120.7618062846838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117.8901308696475</v>
      </c>
      <c r="D206" s="4">
        <f t="shared" si="157"/>
        <v>117.890130869647</v>
      </c>
      <c r="E206" s="14" t="s">
        <v>1738</v>
      </c>
      <c r="F206" s="4" t="str">
        <f t="shared" si="148"/>
        <v>123.54813871223789</v>
      </c>
      <c r="G206" s="4">
        <f t="shared" si="158"/>
        <v>123.54813871223701</v>
      </c>
      <c r="H206" s="14" t="s">
        <v>1890</v>
      </c>
      <c r="I206" s="4" t="str">
        <f t="shared" si="149"/>
        <v>112.23551197273586</v>
      </c>
      <c r="J206" s="4">
        <f t="shared" si="159"/>
        <v>112.235511972735</v>
      </c>
      <c r="K206" s="14" t="s">
        <v>2042</v>
      </c>
      <c r="L206" s="4" t="str">
        <f t="shared" si="150"/>
        <v>116.3722379632329</v>
      </c>
      <c r="M206" s="4">
        <f t="shared" si="160"/>
        <v>116.372237963232</v>
      </c>
      <c r="N206" s="14" t="s">
        <v>2194</v>
      </c>
      <c r="O206" s="4" t="str">
        <f t="shared" si="151"/>
        <v>120.48183303558164</v>
      </c>
      <c r="P206" s="4">
        <f t="shared" si="161"/>
        <v>120.481833035581</v>
      </c>
      <c r="Q206" s="14" t="s">
        <v>2346</v>
      </c>
      <c r="R206" s="4" t="str">
        <f t="shared" si="152"/>
        <v>139.1610034775522</v>
      </c>
      <c r="S206" s="4">
        <f t="shared" si="162"/>
        <v>139.16100347755199</v>
      </c>
      <c r="T206" s="14" t="s">
        <v>2498</v>
      </c>
      <c r="U206" s="4" t="str">
        <f t="shared" si="153"/>
        <v>100.33096179557387</v>
      </c>
      <c r="V206" s="4">
        <f t="shared" si="163"/>
        <v>100.330961795573</v>
      </c>
      <c r="W206" s="19" t="s">
        <v>2650</v>
      </c>
      <c r="X206" s="4" t="str">
        <f t="shared" si="154"/>
        <v>113.34551771854463</v>
      </c>
      <c r="Y206" s="4">
        <f t="shared" si="164"/>
        <v>113.345517718544</v>
      </c>
      <c r="Z206" s="14" t="s">
        <v>2802</v>
      </c>
      <c r="AA206" s="4" t="str">
        <f t="shared" si="155"/>
        <v>117.1409836782701</v>
      </c>
      <c r="AB206" s="4">
        <f t="shared" si="165"/>
        <v>117.14098367827</v>
      </c>
      <c r="AC206" s="14" t="s">
        <v>2954</v>
      </c>
      <c r="AD206" s="4" t="str">
        <f t="shared" si="156"/>
        <v>108.90473358885619</v>
      </c>
      <c r="AE206" s="4">
        <f t="shared" si="166"/>
        <v>108.904733588856</v>
      </c>
      <c r="AF206" s="4">
        <f t="shared" si="167"/>
        <v>116.94110528122272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118.74590583519499</v>
      </c>
      <c r="D207" s="4">
        <f t="shared" si="157"/>
        <v>118.74590583519399</v>
      </c>
      <c r="E207" s="14" t="s">
        <v>1739</v>
      </c>
      <c r="F207" s="4" t="str">
        <f t="shared" ref="F207:F238" si="170">RIGHT(E207,LEN(E207)-4)</f>
        <v>119.43460454800045</v>
      </c>
      <c r="G207" s="4">
        <f t="shared" si="158"/>
        <v>119.434604548</v>
      </c>
      <c r="H207" s="14" t="s">
        <v>1891</v>
      </c>
      <c r="I207" s="4" t="str">
        <f t="shared" ref="I207:I238" si="171">RIGHT(H207,LEN(H207)-4)</f>
        <v>114.19558890740743</v>
      </c>
      <c r="J207" s="4">
        <f t="shared" si="159"/>
        <v>114.195588907407</v>
      </c>
      <c r="K207" s="14" t="s">
        <v>2043</v>
      </c>
      <c r="L207" s="4" t="str">
        <f t="shared" ref="L207:L238" si="172">RIGHT(K207,LEN(K207)-4)</f>
        <v>127.18813503644748</v>
      </c>
      <c r="M207" s="4">
        <f t="shared" si="160"/>
        <v>127.18813503644699</v>
      </c>
      <c r="N207" s="14" t="s">
        <v>2195</v>
      </c>
      <c r="O207" s="4" t="str">
        <f t="shared" ref="O207:O238" si="173">RIGHT(N207,LEN(N207)-4)</f>
        <v>163.1271850539614</v>
      </c>
      <c r="P207" s="4">
        <f t="shared" si="161"/>
        <v>163.127185053961</v>
      </c>
      <c r="Q207" s="14" t="s">
        <v>2347</v>
      </c>
      <c r="R207" s="4" t="str">
        <f t="shared" ref="R207:R238" si="174">RIGHT(Q207,LEN(Q207)-4)</f>
        <v>139.87819373083266</v>
      </c>
      <c r="S207" s="4">
        <f t="shared" si="162"/>
        <v>139.87819373083201</v>
      </c>
      <c r="T207" s="14" t="s">
        <v>2499</v>
      </c>
      <c r="U207" s="4" t="str">
        <f t="shared" ref="U207:U238" si="175">RIGHT(T207,LEN(T207)-4)</f>
        <v>100.32289816159596</v>
      </c>
      <c r="V207" s="4">
        <f t="shared" si="163"/>
        <v>100.32289816159501</v>
      </c>
      <c r="W207" s="19" t="s">
        <v>2651</v>
      </c>
      <c r="X207" s="4" t="str">
        <f t="shared" ref="X207:X238" si="176">RIGHT(W207,LEN(W207)-4)</f>
        <v>114.24606997166096</v>
      </c>
      <c r="Y207" s="4">
        <f t="shared" si="164"/>
        <v>114.24606997166001</v>
      </c>
      <c r="Z207" s="14" t="s">
        <v>2803</v>
      </c>
      <c r="AA207" s="4" t="str">
        <f t="shared" ref="AA207:AA238" si="177">RIGHT(Z207,LEN(Z207)-4)</f>
        <v>116.84016891788407</v>
      </c>
      <c r="AB207" s="4">
        <f t="shared" si="165"/>
        <v>116.840168917884</v>
      </c>
      <c r="AC207" s="14" t="s">
        <v>2955</v>
      </c>
      <c r="AD207" s="4" t="str">
        <f t="shared" ref="AD207:AD238" si="178">RIGHT(AC207,LEN(AC207)-4)</f>
        <v>149.9392341720884</v>
      </c>
      <c r="AE207" s="4">
        <f t="shared" si="166"/>
        <v>149.93923417208799</v>
      </c>
      <c r="AF207" s="4">
        <f t="shared" si="167"/>
        <v>126.39179843350681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119.90790254020494</v>
      </c>
      <c r="D208" s="4">
        <f t="shared" si="157"/>
        <v>119.90790254020401</v>
      </c>
      <c r="E208" s="14" t="s">
        <v>1740</v>
      </c>
      <c r="F208" s="4" t="str">
        <f t="shared" si="170"/>
        <v>108.98040824951926</v>
      </c>
      <c r="G208" s="4">
        <f t="shared" si="158"/>
        <v>108.980408249519</v>
      </c>
      <c r="H208" s="14" t="s">
        <v>1892</v>
      </c>
      <c r="I208" s="4" t="str">
        <f t="shared" si="171"/>
        <v>114.19559369529223</v>
      </c>
      <c r="J208" s="4">
        <f t="shared" si="159"/>
        <v>114.195593695292</v>
      </c>
      <c r="K208" s="14" t="s">
        <v>2044</v>
      </c>
      <c r="L208" s="4" t="str">
        <f t="shared" si="172"/>
        <v>126.62998470143295</v>
      </c>
      <c r="M208" s="4">
        <f t="shared" si="160"/>
        <v>126.62998470143199</v>
      </c>
      <c r="N208" s="14" t="s">
        <v>2196</v>
      </c>
      <c r="O208" s="4" t="str">
        <f t="shared" si="173"/>
        <v>111.30710804540027</v>
      </c>
      <c r="P208" s="4">
        <f t="shared" si="161"/>
        <v>111.3071080454</v>
      </c>
      <c r="Q208" s="14" t="s">
        <v>2348</v>
      </c>
      <c r="R208" s="4" t="str">
        <f t="shared" si="174"/>
        <v>137.8010188214948</v>
      </c>
      <c r="S208" s="4">
        <f t="shared" si="162"/>
        <v>137.80101882149401</v>
      </c>
      <c r="T208" s="14" t="s">
        <v>2500</v>
      </c>
      <c r="U208" s="4" t="str">
        <f t="shared" si="175"/>
        <v>100.32075806967322</v>
      </c>
      <c r="V208" s="4">
        <f t="shared" si="163"/>
        <v>100.320758069673</v>
      </c>
      <c r="W208" s="19" t="s">
        <v>2652</v>
      </c>
      <c r="X208" s="4" t="str">
        <f t="shared" si="176"/>
        <v>114.24606997166096</v>
      </c>
      <c r="Y208" s="4">
        <f t="shared" si="164"/>
        <v>114.24606997166001</v>
      </c>
      <c r="Z208" s="14" t="s">
        <v>2804</v>
      </c>
      <c r="AA208" s="4" t="str">
        <f t="shared" si="177"/>
        <v>116.94602400121377</v>
      </c>
      <c r="AB208" s="4">
        <f t="shared" si="165"/>
        <v>116.946024001213</v>
      </c>
      <c r="AC208" s="14" t="s">
        <v>2956</v>
      </c>
      <c r="AD208" s="4" t="str">
        <f t="shared" si="178"/>
        <v>150.1630328212268</v>
      </c>
      <c r="AE208" s="4">
        <f t="shared" si="166"/>
        <v>150.16303282122601</v>
      </c>
      <c r="AF208" s="4">
        <f t="shared" si="167"/>
        <v>120.04979009171129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118.80475915209962</v>
      </c>
      <c r="D209" s="4">
        <f t="shared" si="157"/>
        <v>118.804759152099</v>
      </c>
      <c r="E209" s="14" t="s">
        <v>1741</v>
      </c>
      <c r="F209" s="4" t="str">
        <f t="shared" si="170"/>
        <v>118.79073314864186</v>
      </c>
      <c r="G209" s="4">
        <f t="shared" si="158"/>
        <v>118.790733148641</v>
      </c>
      <c r="H209" s="14" t="s">
        <v>1893</v>
      </c>
      <c r="I209" s="4" t="str">
        <f t="shared" si="171"/>
        <v>121.25888611958305</v>
      </c>
      <c r="J209" s="4">
        <f t="shared" si="159"/>
        <v>121.258886119583</v>
      </c>
      <c r="K209" s="14" t="s">
        <v>2045</v>
      </c>
      <c r="L209" s="4" t="str">
        <f t="shared" si="172"/>
        <v>115.23207900756282</v>
      </c>
      <c r="M209" s="4">
        <f t="shared" si="160"/>
        <v>115.23207900756201</v>
      </c>
      <c r="N209" s="14" t="s">
        <v>2197</v>
      </c>
      <c r="O209" s="4" t="str">
        <f t="shared" si="173"/>
        <v>112.65863490979186</v>
      </c>
      <c r="P209" s="4">
        <f t="shared" si="161"/>
        <v>112.658634909791</v>
      </c>
      <c r="Q209" s="14" t="s">
        <v>2349</v>
      </c>
      <c r="R209" s="4" t="str">
        <f t="shared" si="174"/>
        <v>136.2842689537193</v>
      </c>
      <c r="S209" s="4">
        <f t="shared" si="162"/>
        <v>136.28426895371899</v>
      </c>
      <c r="T209" s="14" t="s">
        <v>2501</v>
      </c>
      <c r="U209" s="4" t="str">
        <f t="shared" si="175"/>
        <v>100.31595769708385</v>
      </c>
      <c r="V209" s="4">
        <f t="shared" si="163"/>
        <v>100.31595769708299</v>
      </c>
      <c r="W209" s="19" t="s">
        <v>2653</v>
      </c>
      <c r="X209" s="4" t="str">
        <f t="shared" si="176"/>
        <v>114.24606997166096</v>
      </c>
      <c r="Y209" s="4">
        <f t="shared" si="164"/>
        <v>114.24606997166001</v>
      </c>
      <c r="Z209" s="14" t="s">
        <v>2805</v>
      </c>
      <c r="AA209" s="4" t="str">
        <f t="shared" si="177"/>
        <v>116.88328863416689</v>
      </c>
      <c r="AB209" s="4">
        <f t="shared" si="165"/>
        <v>116.88328863416599</v>
      </c>
      <c r="AC209" s="14" t="s">
        <v>2957</v>
      </c>
      <c r="AD209" s="4" t="str">
        <f t="shared" si="178"/>
        <v>146.16063622641343</v>
      </c>
      <c r="AE209" s="4">
        <f t="shared" si="166"/>
        <v>146.160636226413</v>
      </c>
      <c r="AF209" s="4">
        <f t="shared" si="167"/>
        <v>120.06353138207172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118.2389909967952</v>
      </c>
      <c r="D210" s="4">
        <f t="shared" si="157"/>
        <v>118.238990996795</v>
      </c>
      <c r="E210" s="14" t="s">
        <v>1742</v>
      </c>
      <c r="F210" s="4" t="str">
        <f t="shared" si="170"/>
        <v>125.81390688210895</v>
      </c>
      <c r="G210" s="4">
        <f t="shared" si="158"/>
        <v>125.813906882108</v>
      </c>
      <c r="H210" s="14" t="s">
        <v>1894</v>
      </c>
      <c r="I210" s="4" t="str">
        <f t="shared" si="171"/>
        <v>114.19558771247175</v>
      </c>
      <c r="J210" s="4">
        <f t="shared" si="159"/>
        <v>114.195587712471</v>
      </c>
      <c r="K210" s="14" t="s">
        <v>2046</v>
      </c>
      <c r="L210" s="4" t="str">
        <f t="shared" si="172"/>
        <v>125.69292280741436</v>
      </c>
      <c r="M210" s="4">
        <f t="shared" si="160"/>
        <v>125.69292280741401</v>
      </c>
      <c r="N210" s="14" t="s">
        <v>2198</v>
      </c>
      <c r="O210" s="4" t="str">
        <f t="shared" si="173"/>
        <v>118.3600701284939</v>
      </c>
      <c r="P210" s="4">
        <f t="shared" si="161"/>
        <v>118.36007012849301</v>
      </c>
      <c r="Q210" s="14" t="s">
        <v>2350</v>
      </c>
      <c r="R210" s="4" t="str">
        <f t="shared" si="174"/>
        <v>139.18602014970645</v>
      </c>
      <c r="S210" s="4">
        <f t="shared" si="162"/>
        <v>139.186020149706</v>
      </c>
      <c r="T210" s="14" t="s">
        <v>2502</v>
      </c>
      <c r="U210" s="4" t="str">
        <f t="shared" si="175"/>
        <v>100.3230459860169</v>
      </c>
      <c r="V210" s="4">
        <f t="shared" si="163"/>
        <v>100.323045986016</v>
      </c>
      <c r="W210" s="19" t="s">
        <v>2654</v>
      </c>
      <c r="X210" s="4" t="str">
        <f t="shared" si="176"/>
        <v>113.0331199761553</v>
      </c>
      <c r="Y210" s="4">
        <f t="shared" si="164"/>
        <v>113.03311997615501</v>
      </c>
      <c r="Z210" s="14" t="s">
        <v>2806</v>
      </c>
      <c r="AA210" s="4" t="str">
        <f t="shared" si="177"/>
        <v>117.08233609669611</v>
      </c>
      <c r="AB210" s="4">
        <f t="shared" si="165"/>
        <v>117.082336096696</v>
      </c>
      <c r="AC210" s="14" t="s">
        <v>2958</v>
      </c>
      <c r="AD210" s="4" t="str">
        <f t="shared" si="178"/>
        <v>109.34702440775578</v>
      </c>
      <c r="AE210" s="4">
        <f t="shared" si="166"/>
        <v>109.347024407755</v>
      </c>
      <c r="AF210" s="4">
        <f t="shared" si="167"/>
        <v>118.12730251436092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118.26650314407622</v>
      </c>
      <c r="D211" s="4">
        <f t="shared" si="157"/>
        <v>118.266503144076</v>
      </c>
      <c r="E211" s="14" t="s">
        <v>1743</v>
      </c>
      <c r="F211" s="4" t="str">
        <f t="shared" si="170"/>
        <v>123.83244044692127</v>
      </c>
      <c r="G211" s="4">
        <f t="shared" si="158"/>
        <v>123.832440446921</v>
      </c>
      <c r="H211" s="14" t="s">
        <v>1895</v>
      </c>
      <c r="I211" s="4" t="str">
        <f t="shared" si="171"/>
        <v>116.42867330309303</v>
      </c>
      <c r="J211" s="4">
        <f t="shared" si="159"/>
        <v>116.42867330309301</v>
      </c>
      <c r="K211" s="14" t="s">
        <v>2047</v>
      </c>
      <c r="L211" s="4" t="str">
        <f t="shared" si="172"/>
        <v>89.09675900461933</v>
      </c>
      <c r="M211" s="4">
        <f t="shared" si="160"/>
        <v>89.096759004619301</v>
      </c>
      <c r="N211" s="14" t="s">
        <v>2199</v>
      </c>
      <c r="O211" s="4" t="str">
        <f t="shared" si="173"/>
        <v>118.55664421258396</v>
      </c>
      <c r="P211" s="4">
        <f t="shared" si="161"/>
        <v>118.556644212583</v>
      </c>
      <c r="Q211" s="14" t="s">
        <v>2351</v>
      </c>
      <c r="R211" s="4" t="str">
        <f t="shared" si="174"/>
        <v>133.41237411851114</v>
      </c>
      <c r="S211" s="4">
        <f t="shared" si="162"/>
        <v>133.412374118511</v>
      </c>
      <c r="T211" s="14" t="s">
        <v>2503</v>
      </c>
      <c r="U211" s="4" t="str">
        <f t="shared" si="175"/>
        <v>100.32299812984834</v>
      </c>
      <c r="V211" s="4">
        <f t="shared" si="163"/>
        <v>100.322998129848</v>
      </c>
      <c r="W211" s="19" t="s">
        <v>2655</v>
      </c>
      <c r="X211" s="4" t="str">
        <f t="shared" si="176"/>
        <v>114.15334946425025</v>
      </c>
      <c r="Y211" s="4">
        <f t="shared" si="164"/>
        <v>114.15334946425</v>
      </c>
      <c r="Z211" s="14" t="s">
        <v>2807</v>
      </c>
      <c r="AA211" s="4" t="str">
        <f t="shared" si="177"/>
        <v>116.9627456796084</v>
      </c>
      <c r="AB211" s="4">
        <f t="shared" si="165"/>
        <v>116.96274567960801</v>
      </c>
      <c r="AC211" s="14" t="s">
        <v>2959</v>
      </c>
      <c r="AD211" s="4" t="str">
        <f t="shared" si="178"/>
        <v>109.19213694021823</v>
      </c>
      <c r="AE211" s="4">
        <f t="shared" si="166"/>
        <v>109.19213694021801</v>
      </c>
      <c r="AF211" s="4">
        <f t="shared" si="167"/>
        <v>114.02246244437272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117.42671040383398</v>
      </c>
      <c r="D212" s="4">
        <f t="shared" si="157"/>
        <v>117.426710403833</v>
      </c>
      <c r="E212" s="14" t="s">
        <v>1744</v>
      </c>
      <c r="F212" s="4" t="str">
        <f t="shared" si="170"/>
        <v>119.13125247021853</v>
      </c>
      <c r="G212" s="4">
        <f t="shared" si="158"/>
        <v>119.131252470218</v>
      </c>
      <c r="H212" s="14" t="s">
        <v>1896</v>
      </c>
      <c r="I212" s="4" t="str">
        <f t="shared" si="171"/>
        <v>116.60647226875639</v>
      </c>
      <c r="J212" s="4">
        <f t="shared" si="159"/>
        <v>116.60647226875599</v>
      </c>
      <c r="K212" s="14" t="s">
        <v>2048</v>
      </c>
      <c r="L212" s="4" t="str">
        <f t="shared" si="172"/>
        <v>98.55183693615275</v>
      </c>
      <c r="M212" s="4">
        <f t="shared" si="160"/>
        <v>98.551836936152696</v>
      </c>
      <c r="N212" s="14" t="s">
        <v>2200</v>
      </c>
      <c r="O212" s="4" t="str">
        <f t="shared" si="173"/>
        <v>117.65381969585125</v>
      </c>
      <c r="P212" s="4">
        <f t="shared" si="161"/>
        <v>117.653819695851</v>
      </c>
      <c r="Q212" s="14" t="s">
        <v>2352</v>
      </c>
      <c r="R212" s="4" t="str">
        <f t="shared" si="174"/>
        <v>137.72998175831162</v>
      </c>
      <c r="S212" s="4">
        <f t="shared" si="162"/>
        <v>137.729981758311</v>
      </c>
      <c r="T212" s="14" t="s">
        <v>2504</v>
      </c>
      <c r="U212" s="4" t="str">
        <f t="shared" si="175"/>
        <v>100.32105434117395</v>
      </c>
      <c r="V212" s="4">
        <f t="shared" si="163"/>
        <v>100.321054341173</v>
      </c>
      <c r="W212" s="19" t="s">
        <v>2656</v>
      </c>
      <c r="X212" s="4" t="str">
        <f t="shared" si="176"/>
        <v>112.21507834814997</v>
      </c>
      <c r="Y212" s="4">
        <f t="shared" si="164"/>
        <v>112.21507834814901</v>
      </c>
      <c r="Z212" s="14" t="s">
        <v>2808</v>
      </c>
      <c r="AA212" s="4" t="str">
        <f t="shared" si="177"/>
        <v>117.01552681203489</v>
      </c>
      <c r="AB212" s="4">
        <f t="shared" si="165"/>
        <v>117.015526812034</v>
      </c>
      <c r="AC212" s="14" t="s">
        <v>2960</v>
      </c>
      <c r="AD212" s="4" t="str">
        <f t="shared" si="178"/>
        <v>108.89912559894431</v>
      </c>
      <c r="AE212" s="4">
        <f t="shared" si="166"/>
        <v>108.899125598944</v>
      </c>
      <c r="AF212" s="4">
        <f t="shared" si="167"/>
        <v>114.55508586334217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119.9858797380008</v>
      </c>
      <c r="D213" s="4">
        <f t="shared" si="157"/>
        <v>119.98587973799999</v>
      </c>
      <c r="E213" s="14" t="s">
        <v>1745</v>
      </c>
      <c r="F213" s="4" t="str">
        <f t="shared" si="170"/>
        <v>119.49216322830623</v>
      </c>
      <c r="G213" s="4">
        <f t="shared" si="158"/>
        <v>119.492163228306</v>
      </c>
      <c r="H213" s="14" t="s">
        <v>1897</v>
      </c>
      <c r="I213" s="4" t="str">
        <f t="shared" si="171"/>
        <v>121.62237570533297</v>
      </c>
      <c r="J213" s="4">
        <f t="shared" si="159"/>
        <v>121.622375705332</v>
      </c>
      <c r="K213" s="14" t="s">
        <v>2049</v>
      </c>
      <c r="L213" s="4" t="str">
        <f t="shared" si="172"/>
        <v>116.8584352613285</v>
      </c>
      <c r="M213" s="4">
        <f t="shared" si="160"/>
        <v>116.858435261328</v>
      </c>
      <c r="N213" s="14" t="s">
        <v>2201</v>
      </c>
      <c r="O213" s="4" t="str">
        <f t="shared" si="173"/>
        <v>118.34964494449257</v>
      </c>
      <c r="P213" s="4">
        <f t="shared" si="161"/>
        <v>118.349644944492</v>
      </c>
      <c r="Q213" s="14" t="s">
        <v>2353</v>
      </c>
      <c r="R213" s="4" t="str">
        <f t="shared" si="174"/>
        <v>138.94546120659038</v>
      </c>
      <c r="S213" s="4">
        <f t="shared" si="162"/>
        <v>138.94546120659001</v>
      </c>
      <c r="T213" s="14" t="s">
        <v>2505</v>
      </c>
      <c r="U213" s="4" t="str">
        <f t="shared" si="175"/>
        <v>100.32257562064397</v>
      </c>
      <c r="V213" s="4">
        <f t="shared" si="163"/>
        <v>100.32257562064299</v>
      </c>
      <c r="W213" s="19" t="s">
        <v>2657</v>
      </c>
      <c r="X213" s="4" t="str">
        <f t="shared" si="176"/>
        <v>112.21507834814997</v>
      </c>
      <c r="Y213" s="4">
        <f t="shared" si="164"/>
        <v>112.21507834814901</v>
      </c>
      <c r="Z213" s="14" t="s">
        <v>2809</v>
      </c>
      <c r="AA213" s="4" t="str">
        <f t="shared" si="177"/>
        <v>116.8930778008606</v>
      </c>
      <c r="AB213" s="4">
        <f t="shared" si="165"/>
        <v>116.89307780086</v>
      </c>
      <c r="AC213" s="14" t="s">
        <v>2961</v>
      </c>
      <c r="AD213" s="4" t="str">
        <f t="shared" si="178"/>
        <v>109.08067958620323</v>
      </c>
      <c r="AE213" s="4">
        <f t="shared" si="166"/>
        <v>109.080679586203</v>
      </c>
      <c r="AF213" s="4">
        <f t="shared" si="167"/>
        <v>117.3765371439903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119.90813318959079</v>
      </c>
      <c r="D214" s="4">
        <f t="shared" si="157"/>
        <v>119.90813318959</v>
      </c>
      <c r="E214" s="14" t="s">
        <v>1746</v>
      </c>
      <c r="F214" s="4" t="str">
        <f t="shared" si="170"/>
        <v>116.19157955301263</v>
      </c>
      <c r="G214" s="4">
        <f t="shared" si="158"/>
        <v>116.19157955301201</v>
      </c>
      <c r="H214" s="14" t="s">
        <v>1898</v>
      </c>
      <c r="I214" s="4" t="str">
        <f t="shared" si="171"/>
        <v>121.10768125674062</v>
      </c>
      <c r="J214" s="4">
        <f t="shared" si="159"/>
        <v>121.10768125673999</v>
      </c>
      <c r="K214" s="14" t="s">
        <v>2050</v>
      </c>
      <c r="L214" s="4" t="str">
        <f t="shared" si="172"/>
        <v>116.18186409225298</v>
      </c>
      <c r="M214" s="4">
        <f t="shared" si="160"/>
        <v>116.181864092252</v>
      </c>
      <c r="N214" s="14" t="s">
        <v>2202</v>
      </c>
      <c r="O214" s="4" t="str">
        <f t="shared" si="173"/>
        <v>154.35766991755253</v>
      </c>
      <c r="P214" s="4">
        <f t="shared" si="161"/>
        <v>154.35766991755199</v>
      </c>
      <c r="Q214" s="14" t="s">
        <v>2354</v>
      </c>
      <c r="R214" s="4" t="str">
        <f t="shared" si="174"/>
        <v>138.81473425867</v>
      </c>
      <c r="S214" s="4">
        <f t="shared" si="162"/>
        <v>138.81473425867</v>
      </c>
      <c r="T214" s="14" t="s">
        <v>2506</v>
      </c>
      <c r="U214" s="4" t="str">
        <f t="shared" si="175"/>
        <v>113.01442651515514</v>
      </c>
      <c r="V214" s="4">
        <f t="shared" si="163"/>
        <v>113.01442651515499</v>
      </c>
      <c r="W214" s="19" t="s">
        <v>2658</v>
      </c>
      <c r="X214" s="4" t="str">
        <f t="shared" si="176"/>
        <v>112.21507834814997</v>
      </c>
      <c r="Y214" s="4">
        <f t="shared" si="164"/>
        <v>112.21507834814901</v>
      </c>
      <c r="Z214" s="14" t="s">
        <v>2810</v>
      </c>
      <c r="AA214" s="4" t="str">
        <f t="shared" si="177"/>
        <v>116.84136963725223</v>
      </c>
      <c r="AB214" s="4">
        <f t="shared" si="165"/>
        <v>116.841369637252</v>
      </c>
      <c r="AC214" s="14" t="s">
        <v>2962</v>
      </c>
      <c r="AD214" s="4" t="str">
        <f t="shared" si="178"/>
        <v>135.57492391095792</v>
      </c>
      <c r="AE214" s="4">
        <f t="shared" si="166"/>
        <v>135.57492391095701</v>
      </c>
      <c r="AF214" s="4">
        <f t="shared" si="167"/>
        <v>124.42074606793292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119.9747296746837</v>
      </c>
      <c r="D215" s="4">
        <f t="shared" si="157"/>
        <v>119.974729674683</v>
      </c>
      <c r="E215" s="14" t="s">
        <v>1747</v>
      </c>
      <c r="F215" s="4" t="str">
        <f t="shared" si="170"/>
        <v>119.90956562835972</v>
      </c>
      <c r="G215" s="4">
        <f t="shared" si="158"/>
        <v>119.909565628359</v>
      </c>
      <c r="H215" s="14" t="s">
        <v>1899</v>
      </c>
      <c r="I215" s="4" t="str">
        <f t="shared" si="171"/>
        <v>122.00270277651695</v>
      </c>
      <c r="J215" s="4">
        <f t="shared" si="159"/>
        <v>122.002702776516</v>
      </c>
      <c r="K215" s="14" t="s">
        <v>2051</v>
      </c>
      <c r="L215" s="4" t="str">
        <f t="shared" si="172"/>
        <v>85.6116437231047</v>
      </c>
      <c r="M215" s="4">
        <f t="shared" si="160"/>
        <v>85.611643723104706</v>
      </c>
      <c r="N215" s="14" t="s">
        <v>2203</v>
      </c>
      <c r="O215" s="4" t="str">
        <f t="shared" si="173"/>
        <v>120.05489107815254</v>
      </c>
      <c r="P215" s="4">
        <f t="shared" si="161"/>
        <v>120.054891078152</v>
      </c>
      <c r="Q215" s="14" t="s">
        <v>2355</v>
      </c>
      <c r="R215" s="4" t="str">
        <f t="shared" si="174"/>
        <v>127.19079287241124</v>
      </c>
      <c r="S215" s="4">
        <f t="shared" si="162"/>
        <v>127.190792872411</v>
      </c>
      <c r="T215" s="14" t="s">
        <v>2507</v>
      </c>
      <c r="U215" s="4" t="str">
        <f t="shared" si="175"/>
        <v>155.5956558863017</v>
      </c>
      <c r="V215" s="4">
        <f t="shared" si="163"/>
        <v>155.59565588630099</v>
      </c>
      <c r="W215" s="19" t="s">
        <v>2659</v>
      </c>
      <c r="X215" s="4" t="str">
        <f t="shared" si="176"/>
        <v>122.4876672179797</v>
      </c>
      <c r="Y215" s="4">
        <f t="shared" si="164"/>
        <v>122.48766721797899</v>
      </c>
      <c r="Z215" s="14" t="s">
        <v>2811</v>
      </c>
      <c r="AA215" s="4" t="str">
        <f t="shared" si="177"/>
        <v>117.05523809781762</v>
      </c>
      <c r="AB215" s="4">
        <f t="shared" si="165"/>
        <v>117.055238097817</v>
      </c>
      <c r="AC215" s="14" t="s">
        <v>2963</v>
      </c>
      <c r="AD215" s="4" t="str">
        <f t="shared" si="178"/>
        <v>149.35988261182882</v>
      </c>
      <c r="AE215" s="4">
        <f t="shared" si="166"/>
        <v>149.359882611828</v>
      </c>
      <c r="AF215" s="4">
        <f t="shared" si="167"/>
        <v>123.92427695671506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118.50213678983414</v>
      </c>
      <c r="D216" s="4">
        <f t="shared" si="157"/>
        <v>118.502136789834</v>
      </c>
      <c r="E216" s="14" t="s">
        <v>1748</v>
      </c>
      <c r="F216" s="4" t="str">
        <f t="shared" si="170"/>
        <v>119.20283964121414</v>
      </c>
      <c r="G216" s="4">
        <f t="shared" si="158"/>
        <v>119.202839641214</v>
      </c>
      <c r="H216" s="14" t="s">
        <v>1900</v>
      </c>
      <c r="I216" s="4" t="str">
        <f t="shared" si="171"/>
        <v>122.51210464132213</v>
      </c>
      <c r="J216" s="4">
        <f t="shared" si="159"/>
        <v>122.512104641322</v>
      </c>
      <c r="K216" s="14" t="s">
        <v>2052</v>
      </c>
      <c r="L216" s="4" t="str">
        <f t="shared" si="172"/>
        <v>117.04182826116094</v>
      </c>
      <c r="M216" s="4">
        <f t="shared" si="160"/>
        <v>117.04182826116001</v>
      </c>
      <c r="N216" s="14" t="s">
        <v>2204</v>
      </c>
      <c r="O216" s="4" t="str">
        <f t="shared" si="173"/>
        <v>118.86795621275712</v>
      </c>
      <c r="P216" s="4">
        <f t="shared" si="161"/>
        <v>118.86795621275699</v>
      </c>
      <c r="Q216" s="14" t="s">
        <v>2356</v>
      </c>
      <c r="R216" s="4" t="str">
        <f t="shared" si="174"/>
        <v>134.6065310450899</v>
      </c>
      <c r="S216" s="4">
        <f t="shared" si="162"/>
        <v>134.60653104508901</v>
      </c>
      <c r="T216" s="14" t="s">
        <v>2508</v>
      </c>
      <c r="U216" s="4" t="str">
        <f t="shared" si="175"/>
        <v>100.32098314111475</v>
      </c>
      <c r="V216" s="4">
        <f t="shared" si="163"/>
        <v>100.320983141114</v>
      </c>
      <c r="W216" s="19" t="s">
        <v>2660</v>
      </c>
      <c r="X216" s="4" t="str">
        <f t="shared" si="176"/>
        <v>112.9954669640383</v>
      </c>
      <c r="Y216" s="4">
        <f t="shared" si="164"/>
        <v>112.995466964038</v>
      </c>
      <c r="Z216" s="14" t="s">
        <v>2812</v>
      </c>
      <c r="AA216" s="4" t="str">
        <f t="shared" si="177"/>
        <v>116.95937943506566</v>
      </c>
      <c r="AB216" s="4">
        <f t="shared" si="165"/>
        <v>116.959379435065</v>
      </c>
      <c r="AC216" s="14" t="s">
        <v>2964</v>
      </c>
      <c r="AD216" s="4" t="str">
        <f t="shared" si="178"/>
        <v>150.41213395207848</v>
      </c>
      <c r="AE216" s="4">
        <f t="shared" si="166"/>
        <v>150.41213395207799</v>
      </c>
      <c r="AF216" s="4">
        <f t="shared" si="167"/>
        <v>121.14213600836709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118.24793359769863</v>
      </c>
      <c r="D217" s="4">
        <f t="shared" si="157"/>
        <v>118.24793359769799</v>
      </c>
      <c r="E217" s="14" t="s">
        <v>1749</v>
      </c>
      <c r="F217" s="4" t="str">
        <f t="shared" si="170"/>
        <v>115.86804060888451</v>
      </c>
      <c r="G217" s="4">
        <f t="shared" si="158"/>
        <v>115.868040608884</v>
      </c>
      <c r="H217" s="14" t="s">
        <v>1901</v>
      </c>
      <c r="I217" s="4" t="str">
        <f t="shared" si="171"/>
        <v>121.48858539472936</v>
      </c>
      <c r="J217" s="4">
        <f t="shared" si="159"/>
        <v>121.488585394729</v>
      </c>
      <c r="K217" s="14" t="s">
        <v>2053</v>
      </c>
      <c r="L217" s="4" t="str">
        <f t="shared" si="172"/>
        <v>125.55556536415709</v>
      </c>
      <c r="M217" s="4">
        <f t="shared" si="160"/>
        <v>125.555565364157</v>
      </c>
      <c r="N217" s="14" t="s">
        <v>2205</v>
      </c>
      <c r="O217" s="4" t="str">
        <f t="shared" si="173"/>
        <v>174.45187417003612</v>
      </c>
      <c r="P217" s="4">
        <f t="shared" si="161"/>
        <v>174.45187417003601</v>
      </c>
      <c r="Q217" s="14" t="s">
        <v>2357</v>
      </c>
      <c r="R217" s="4" t="str">
        <f t="shared" si="174"/>
        <v>139.7505772044222</v>
      </c>
      <c r="S217" s="4">
        <f t="shared" si="162"/>
        <v>139.750577204422</v>
      </c>
      <c r="T217" s="14" t="s">
        <v>2509</v>
      </c>
      <c r="U217" s="4" t="str">
        <f t="shared" si="175"/>
        <v>100.32074656067685</v>
      </c>
      <c r="V217" s="4">
        <f t="shared" si="163"/>
        <v>100.320746560676</v>
      </c>
      <c r="W217" s="19" t="s">
        <v>2661</v>
      </c>
      <c r="X217" s="4" t="str">
        <f t="shared" si="176"/>
        <v>114.34902899770012</v>
      </c>
      <c r="Y217" s="4">
        <f t="shared" si="164"/>
        <v>114.3490289977</v>
      </c>
      <c r="Z217" s="14" t="s">
        <v>2813</v>
      </c>
      <c r="AA217" s="4" t="str">
        <f t="shared" si="177"/>
        <v>116.60178564820961</v>
      </c>
      <c r="AB217" s="4">
        <f t="shared" si="165"/>
        <v>116.601785648209</v>
      </c>
      <c r="AC217" s="14" t="s">
        <v>2965</v>
      </c>
      <c r="AD217" s="4" t="str">
        <f t="shared" si="178"/>
        <v>113.73948510368923</v>
      </c>
      <c r="AE217" s="4">
        <f t="shared" si="166"/>
        <v>113.73948510368901</v>
      </c>
      <c r="AF217" s="4">
        <f t="shared" si="167"/>
        <v>124.03736226502001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122.82448148745311</v>
      </c>
      <c r="D218" s="4">
        <f t="shared" si="157"/>
        <v>122.824481487453</v>
      </c>
      <c r="E218" s="14" t="s">
        <v>1750</v>
      </c>
      <c r="F218" s="4" t="str">
        <f t="shared" si="170"/>
        <v>118.17940434434367</v>
      </c>
      <c r="G218" s="4">
        <f t="shared" si="158"/>
        <v>118.179404344343</v>
      </c>
      <c r="H218" s="14" t="s">
        <v>1902</v>
      </c>
      <c r="I218" s="4" t="str">
        <f t="shared" si="171"/>
        <v>120.9667174034603</v>
      </c>
      <c r="J218" s="4">
        <f t="shared" si="159"/>
        <v>120.96671740346</v>
      </c>
      <c r="K218" s="14" t="s">
        <v>2054</v>
      </c>
      <c r="L218" s="4" t="str">
        <f t="shared" si="172"/>
        <v>98.51170999773333</v>
      </c>
      <c r="M218" s="4">
        <f t="shared" si="160"/>
        <v>98.511709997733305</v>
      </c>
      <c r="N218" s="14" t="s">
        <v>2206</v>
      </c>
      <c r="O218" s="4" t="str">
        <f t="shared" si="173"/>
        <v>118.35665513490301</v>
      </c>
      <c r="P218" s="4">
        <f t="shared" si="161"/>
        <v>118.35665513490299</v>
      </c>
      <c r="Q218" s="14" t="s">
        <v>2358</v>
      </c>
      <c r="R218" s="4" t="str">
        <f t="shared" si="174"/>
        <v>140.66155970207652</v>
      </c>
      <c r="S218" s="4">
        <f t="shared" si="162"/>
        <v>140.661559702076</v>
      </c>
      <c r="T218" s="14" t="s">
        <v>2510</v>
      </c>
      <c r="U218" s="4" t="str">
        <f t="shared" si="175"/>
        <v>112.48722041017412</v>
      </c>
      <c r="V218" s="4">
        <f t="shared" si="163"/>
        <v>112.487220410174</v>
      </c>
      <c r="W218" s="19" t="s">
        <v>2662</v>
      </c>
      <c r="X218" s="4" t="str">
        <f t="shared" si="176"/>
        <v>123.22710226726164</v>
      </c>
      <c r="Y218" s="4">
        <f t="shared" si="164"/>
        <v>123.227102267261</v>
      </c>
      <c r="Z218" s="14" t="s">
        <v>2814</v>
      </c>
      <c r="AA218" s="4" t="str">
        <f t="shared" si="177"/>
        <v>119.11712364774003</v>
      </c>
      <c r="AB218" s="4">
        <f t="shared" si="165"/>
        <v>119.11712364774</v>
      </c>
      <c r="AC218" s="14" t="s">
        <v>2966</v>
      </c>
      <c r="AD218" s="4" t="str">
        <f t="shared" si="178"/>
        <v>148.8779551160965</v>
      </c>
      <c r="AE218" s="4">
        <f t="shared" si="166"/>
        <v>148.87795511609599</v>
      </c>
      <c r="AF218" s="4">
        <f t="shared" si="167"/>
        <v>122.32099295112394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136.23794929938134</v>
      </c>
      <c r="D219" s="4">
        <f t="shared" si="157"/>
        <v>136.237949299381</v>
      </c>
      <c r="E219" s="14" t="s">
        <v>1751</v>
      </c>
      <c r="F219" s="4" t="str">
        <f t="shared" si="170"/>
        <v>103.70745675977341</v>
      </c>
      <c r="G219" s="4">
        <f t="shared" si="158"/>
        <v>103.707456759773</v>
      </c>
      <c r="H219" s="14" t="s">
        <v>1903</v>
      </c>
      <c r="I219" s="4" t="str">
        <f t="shared" si="171"/>
        <v>114.1955872990646</v>
      </c>
      <c r="J219" s="4">
        <f t="shared" si="159"/>
        <v>114.195587299064</v>
      </c>
      <c r="K219" s="14" t="s">
        <v>2055</v>
      </c>
      <c r="L219" s="4" t="str">
        <f t="shared" si="172"/>
        <v>115.98898151125599</v>
      </c>
      <c r="M219" s="4">
        <f t="shared" si="160"/>
        <v>115.98898151125501</v>
      </c>
      <c r="N219" s="14" t="s">
        <v>2207</v>
      </c>
      <c r="O219" s="4" t="str">
        <f t="shared" si="173"/>
        <v>150.65369078101207</v>
      </c>
      <c r="P219" s="4">
        <f t="shared" si="161"/>
        <v>150.65369078101199</v>
      </c>
      <c r="Q219" s="14" t="s">
        <v>2359</v>
      </c>
      <c r="R219" s="4" t="str">
        <f t="shared" si="174"/>
        <v>142.7076208063735</v>
      </c>
      <c r="S219" s="4">
        <f t="shared" si="162"/>
        <v>142.707620806373</v>
      </c>
      <c r="T219" s="14" t="s">
        <v>2511</v>
      </c>
      <c r="U219" s="4" t="str">
        <f t="shared" si="175"/>
        <v>100.32288366445255</v>
      </c>
      <c r="V219" s="4">
        <f t="shared" si="163"/>
        <v>100.32288366445199</v>
      </c>
      <c r="W219" s="19" t="s">
        <v>2663</v>
      </c>
      <c r="X219" s="4" t="str">
        <f t="shared" si="176"/>
        <v>112.68419683937381</v>
      </c>
      <c r="Y219" s="4">
        <f t="shared" si="164"/>
        <v>112.684196839373</v>
      </c>
      <c r="Z219" s="14" t="s">
        <v>2815</v>
      </c>
      <c r="AA219" s="4" t="str">
        <f t="shared" si="177"/>
        <v>115.88564618245435</v>
      </c>
      <c r="AB219" s="4">
        <f t="shared" si="165"/>
        <v>115.885646182454</v>
      </c>
      <c r="AC219" s="14" t="s">
        <v>2967</v>
      </c>
      <c r="AD219" s="4" t="str">
        <f t="shared" si="178"/>
        <v>148.9795654300203</v>
      </c>
      <c r="AE219" s="4">
        <f t="shared" si="166"/>
        <v>148.97956543001999</v>
      </c>
      <c r="AF219" s="4">
        <f t="shared" si="167"/>
        <v>124.13635785731572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117.48957198745804</v>
      </c>
      <c r="D220" s="4">
        <f t="shared" si="157"/>
        <v>117.48957198745801</v>
      </c>
      <c r="E220" s="14" t="s">
        <v>1752</v>
      </c>
      <c r="F220" s="4" t="str">
        <f t="shared" si="170"/>
        <v>118.95044834556938</v>
      </c>
      <c r="G220" s="4">
        <f t="shared" si="158"/>
        <v>118.950448345569</v>
      </c>
      <c r="H220" s="14" t="s">
        <v>1904</v>
      </c>
      <c r="I220" s="4" t="str">
        <f t="shared" si="171"/>
        <v>122.06525097913288</v>
      </c>
      <c r="J220" s="4">
        <f t="shared" si="159"/>
        <v>122.065250979132</v>
      </c>
      <c r="K220" s="14" t="s">
        <v>2056</v>
      </c>
      <c r="L220" s="4" t="str">
        <f t="shared" si="172"/>
        <v>127.18471472100211</v>
      </c>
      <c r="M220" s="4">
        <f t="shared" si="160"/>
        <v>127.184714721002</v>
      </c>
      <c r="N220" s="14" t="s">
        <v>2208</v>
      </c>
      <c r="O220" s="4" t="str">
        <f t="shared" si="173"/>
        <v>139.39807912302302</v>
      </c>
      <c r="P220" s="4">
        <f t="shared" si="161"/>
        <v>139.398079123023</v>
      </c>
      <c r="Q220" s="14" t="s">
        <v>2360</v>
      </c>
      <c r="R220" s="4" t="str">
        <f t="shared" si="174"/>
        <v>144.03777210047622</v>
      </c>
      <c r="S220" s="4">
        <f t="shared" si="162"/>
        <v>144.03777210047599</v>
      </c>
      <c r="T220" s="14" t="s">
        <v>2512</v>
      </c>
      <c r="U220" s="4" t="str">
        <f t="shared" si="175"/>
        <v>99.65093679794794</v>
      </c>
      <c r="V220" s="4">
        <f t="shared" si="163"/>
        <v>99.650936797947907</v>
      </c>
      <c r="W220" s="19" t="s">
        <v>2664</v>
      </c>
      <c r="X220" s="4" t="str">
        <f t="shared" si="176"/>
        <v>128.5956193192829</v>
      </c>
      <c r="Y220" s="4">
        <f t="shared" si="164"/>
        <v>128.59561931928201</v>
      </c>
      <c r="Z220" s="14" t="s">
        <v>2816</v>
      </c>
      <c r="AA220" s="4" t="str">
        <f t="shared" si="177"/>
        <v>117.18411035593765</v>
      </c>
      <c r="AB220" s="4">
        <f t="shared" si="165"/>
        <v>117.18411035593699</v>
      </c>
      <c r="AC220" s="14" t="s">
        <v>2968</v>
      </c>
      <c r="AD220" s="4" t="str">
        <f t="shared" si="178"/>
        <v>108.93200357938343</v>
      </c>
      <c r="AE220" s="4">
        <f t="shared" si="166"/>
        <v>108.93200357938299</v>
      </c>
      <c r="AF220" s="4">
        <f t="shared" si="167"/>
        <v>122.348850730921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118.47518939581086</v>
      </c>
      <c r="D221" s="4">
        <f t="shared" si="157"/>
        <v>118.47518939581001</v>
      </c>
      <c r="E221" s="14" t="s">
        <v>1753</v>
      </c>
      <c r="F221" s="4" t="str">
        <f t="shared" si="170"/>
        <v>94.40380818420836</v>
      </c>
      <c r="G221" s="4">
        <f t="shared" si="158"/>
        <v>94.403808184208302</v>
      </c>
      <c r="H221" s="14" t="s">
        <v>1905</v>
      </c>
      <c r="I221" s="4" t="str">
        <f t="shared" si="171"/>
        <v>122.0654163834704</v>
      </c>
      <c r="J221" s="4">
        <f t="shared" si="159"/>
        <v>122.06541638346999</v>
      </c>
      <c r="K221" s="14" t="s">
        <v>2057</v>
      </c>
      <c r="L221" s="4" t="str">
        <f t="shared" si="172"/>
        <v>113.2896849039781</v>
      </c>
      <c r="M221" s="4">
        <f t="shared" si="160"/>
        <v>113.289684903978</v>
      </c>
      <c r="N221" s="14" t="s">
        <v>2209</v>
      </c>
      <c r="O221" s="4" t="str">
        <f t="shared" si="173"/>
        <v>118.00410025271432</v>
      </c>
      <c r="P221" s="4">
        <f t="shared" si="161"/>
        <v>118.004100252714</v>
      </c>
      <c r="Q221" s="14" t="s">
        <v>2361</v>
      </c>
      <c r="R221" s="4" t="str">
        <f t="shared" si="174"/>
        <v>140.07973285476407</v>
      </c>
      <c r="S221" s="4">
        <f t="shared" si="162"/>
        <v>140.07973285476399</v>
      </c>
      <c r="T221" s="14" t="s">
        <v>2513</v>
      </c>
      <c r="U221" s="4" t="str">
        <f t="shared" si="175"/>
        <v>133.82895650708105</v>
      </c>
      <c r="V221" s="4">
        <f t="shared" si="163"/>
        <v>133.82895650708099</v>
      </c>
      <c r="W221" s="19" t="s">
        <v>2665</v>
      </c>
      <c r="X221" s="4" t="str">
        <f t="shared" si="176"/>
        <v>111.33356233696088</v>
      </c>
      <c r="Y221" s="4">
        <f t="shared" si="164"/>
        <v>111.33356233696</v>
      </c>
      <c r="Z221" s="14" t="s">
        <v>2817</v>
      </c>
      <c r="AA221" s="4" t="str">
        <f t="shared" si="177"/>
        <v>117.27011535791516</v>
      </c>
      <c r="AB221" s="4">
        <f t="shared" si="165"/>
        <v>117.270115357915</v>
      </c>
      <c r="AC221" s="14" t="s">
        <v>2969</v>
      </c>
      <c r="AD221" s="4" t="str">
        <f t="shared" si="178"/>
        <v>149.37388541717604</v>
      </c>
      <c r="AE221" s="4">
        <f t="shared" si="166"/>
        <v>149.37388541717601</v>
      </c>
      <c r="AF221" s="4">
        <f t="shared" si="167"/>
        <v>121.81244515940764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118.22729950033944</v>
      </c>
      <c r="D222" s="4">
        <f t="shared" si="157"/>
        <v>118.227299500339</v>
      </c>
      <c r="E222" s="14" t="s">
        <v>1754</v>
      </c>
      <c r="F222" s="4" t="str">
        <f t="shared" si="170"/>
        <v>94.40361379304962</v>
      </c>
      <c r="G222" s="4">
        <f t="shared" si="158"/>
        <v>94.403613793049601</v>
      </c>
      <c r="H222" s="14" t="s">
        <v>1906</v>
      </c>
      <c r="I222" s="4" t="str">
        <f t="shared" si="171"/>
        <v>122.06527972803845</v>
      </c>
      <c r="J222" s="4">
        <f t="shared" si="159"/>
        <v>122.06527972803801</v>
      </c>
      <c r="K222" s="14" t="s">
        <v>2058</v>
      </c>
      <c r="L222" s="4" t="str">
        <f t="shared" si="172"/>
        <v>127.42649078756045</v>
      </c>
      <c r="M222" s="4">
        <f t="shared" si="160"/>
        <v>127.42649078756</v>
      </c>
      <c r="N222" s="14" t="s">
        <v>2210</v>
      </c>
      <c r="O222" s="4" t="str">
        <f t="shared" si="173"/>
        <v>118.38022424700067</v>
      </c>
      <c r="P222" s="4">
        <f t="shared" si="161"/>
        <v>118.380224247</v>
      </c>
      <c r="Q222" s="14" t="s">
        <v>2362</v>
      </c>
      <c r="R222" s="4" t="str">
        <f t="shared" si="174"/>
        <v>112.54145443880394</v>
      </c>
      <c r="S222" s="4">
        <f t="shared" si="162"/>
        <v>112.541454438803</v>
      </c>
      <c r="T222" s="14" t="s">
        <v>2514</v>
      </c>
      <c r="U222" s="4" t="str">
        <f t="shared" si="175"/>
        <v>132.70273034029663</v>
      </c>
      <c r="V222" s="4">
        <f t="shared" si="163"/>
        <v>132.702730340296</v>
      </c>
      <c r="W222" s="19" t="s">
        <v>2666</v>
      </c>
      <c r="X222" s="4" t="str">
        <f t="shared" si="176"/>
        <v>115.308868116088</v>
      </c>
      <c r="Y222" s="4">
        <f t="shared" si="164"/>
        <v>115.30886811608799</v>
      </c>
      <c r="Z222" s="14" t="s">
        <v>2818</v>
      </c>
      <c r="AA222" s="4" t="str">
        <f t="shared" si="177"/>
        <v>121.5261034448203</v>
      </c>
      <c r="AB222" s="4">
        <f t="shared" si="165"/>
        <v>121.52610344482</v>
      </c>
      <c r="AC222" s="14" t="s">
        <v>2970</v>
      </c>
      <c r="AD222" s="4" t="str">
        <f t="shared" si="178"/>
        <v>148.78205564480638</v>
      </c>
      <c r="AE222" s="4">
        <f t="shared" si="166"/>
        <v>148.78205564480601</v>
      </c>
      <c r="AF222" s="4">
        <f t="shared" si="167"/>
        <v>121.13641200407994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118.67041717323563</v>
      </c>
      <c r="D223" s="4">
        <f t="shared" si="157"/>
        <v>118.67041717323499</v>
      </c>
      <c r="E223" s="14" t="s">
        <v>1755</v>
      </c>
      <c r="F223" s="4" t="str">
        <f t="shared" si="170"/>
        <v>94.40365245182224</v>
      </c>
      <c r="G223" s="4">
        <f t="shared" si="158"/>
        <v>94.403652451822197</v>
      </c>
      <c r="H223" s="14" t="s">
        <v>1907</v>
      </c>
      <c r="I223" s="4" t="str">
        <f t="shared" si="171"/>
        <v>122.06524736625997</v>
      </c>
      <c r="J223" s="4">
        <f t="shared" si="159"/>
        <v>122.065247366259</v>
      </c>
      <c r="K223" s="14" t="s">
        <v>2059</v>
      </c>
      <c r="L223" s="4" t="str">
        <f t="shared" si="172"/>
        <v>127.51083334836213</v>
      </c>
      <c r="M223" s="4">
        <f t="shared" si="160"/>
        <v>127.510833348362</v>
      </c>
      <c r="N223" s="14" t="s">
        <v>2211</v>
      </c>
      <c r="O223" s="4" t="str">
        <f t="shared" si="173"/>
        <v>112.9523707375004</v>
      </c>
      <c r="P223" s="4">
        <f t="shared" si="161"/>
        <v>112.9523707375</v>
      </c>
      <c r="Q223" s="14" t="s">
        <v>2363</v>
      </c>
      <c r="R223" s="4" t="str">
        <f t="shared" si="174"/>
        <v>138.48278415077397</v>
      </c>
      <c r="S223" s="4">
        <f t="shared" si="162"/>
        <v>138.482784150773</v>
      </c>
      <c r="T223" s="14" t="s">
        <v>2515</v>
      </c>
      <c r="U223" s="4" t="str">
        <f t="shared" si="175"/>
        <v>103.9018667598967</v>
      </c>
      <c r="V223" s="4">
        <f t="shared" si="163"/>
        <v>103.901866759896</v>
      </c>
      <c r="W223" s="19" t="s">
        <v>2667</v>
      </c>
      <c r="X223" s="4" t="str">
        <f t="shared" si="176"/>
        <v>113.16400668352577</v>
      </c>
      <c r="Y223" s="4">
        <f t="shared" si="164"/>
        <v>113.164006683525</v>
      </c>
      <c r="Z223" s="14" t="s">
        <v>2819</v>
      </c>
      <c r="AA223" s="4" t="str">
        <f t="shared" si="177"/>
        <v>125.67249935483007</v>
      </c>
      <c r="AB223" s="4">
        <f t="shared" si="165"/>
        <v>125.67249935482999</v>
      </c>
      <c r="AC223" s="14" t="s">
        <v>2971</v>
      </c>
      <c r="AD223" s="4" t="str">
        <f t="shared" si="178"/>
        <v>109.09407528965556</v>
      </c>
      <c r="AE223" s="4">
        <f t="shared" si="166"/>
        <v>109.094075289655</v>
      </c>
      <c r="AF223" s="4">
        <f t="shared" si="167"/>
        <v>116.59177533158572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119.9149679539096</v>
      </c>
      <c r="D224" s="4">
        <f t="shared" si="157"/>
        <v>119.914967953909</v>
      </c>
      <c r="E224" s="14" t="s">
        <v>1756</v>
      </c>
      <c r="F224" s="4" t="str">
        <f t="shared" si="170"/>
        <v>99.65222903139697</v>
      </c>
      <c r="G224" s="4">
        <f t="shared" si="158"/>
        <v>99.652229031396899</v>
      </c>
      <c r="H224" s="14" t="s">
        <v>1908</v>
      </c>
      <c r="I224" s="4" t="str">
        <f t="shared" si="171"/>
        <v>122.06490708880183</v>
      </c>
      <c r="J224" s="4">
        <f t="shared" si="159"/>
        <v>122.06490708880099</v>
      </c>
      <c r="K224" s="14" t="s">
        <v>2060</v>
      </c>
      <c r="L224" s="4" t="str">
        <f t="shared" si="172"/>
        <v>109.25557673730887</v>
      </c>
      <c r="M224" s="4">
        <f t="shared" si="160"/>
        <v>109.255576737308</v>
      </c>
      <c r="N224" s="14" t="s">
        <v>2212</v>
      </c>
      <c r="O224" s="4" t="str">
        <f t="shared" si="173"/>
        <v>137.89707883319142</v>
      </c>
      <c r="P224" s="4">
        <f t="shared" si="161"/>
        <v>137.89707883319099</v>
      </c>
      <c r="Q224" s="14" t="s">
        <v>2364</v>
      </c>
      <c r="R224" s="4" t="str">
        <f t="shared" si="174"/>
        <v>143.59977286972637</v>
      </c>
      <c r="S224" s="4">
        <f t="shared" si="162"/>
        <v>143.599772869726</v>
      </c>
      <c r="T224" s="14" t="s">
        <v>2516</v>
      </c>
      <c r="U224" s="4" t="str">
        <f t="shared" si="175"/>
        <v>117.90078074687497</v>
      </c>
      <c r="V224" s="4">
        <f t="shared" si="163"/>
        <v>117.90078074687401</v>
      </c>
      <c r="W224" s="19" t="s">
        <v>2668</v>
      </c>
      <c r="X224" s="4" t="str">
        <f t="shared" si="176"/>
        <v>124.66203604243739</v>
      </c>
      <c r="Y224" s="4">
        <f t="shared" si="164"/>
        <v>124.66203604243699</v>
      </c>
      <c r="Z224" s="14" t="s">
        <v>2820</v>
      </c>
      <c r="AA224" s="4" t="str">
        <f t="shared" si="177"/>
        <v>117.60340632141852</v>
      </c>
      <c r="AB224" s="4">
        <f t="shared" si="165"/>
        <v>117.60340632141801</v>
      </c>
      <c r="AC224" s="14" t="s">
        <v>2972</v>
      </c>
      <c r="AD224" s="4" t="str">
        <f t="shared" si="178"/>
        <v>149.2679162802461</v>
      </c>
      <c r="AE224" s="4">
        <f t="shared" si="166"/>
        <v>149.267916280246</v>
      </c>
      <c r="AF224" s="4">
        <f t="shared" si="167"/>
        <v>124.1818671905307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118.83156704613687</v>
      </c>
      <c r="D225" s="4">
        <f t="shared" si="157"/>
        <v>118.831567046136</v>
      </c>
      <c r="E225" s="14" t="s">
        <v>1757</v>
      </c>
      <c r="F225" s="4" t="str">
        <f t="shared" si="170"/>
        <v>123.81984650146495</v>
      </c>
      <c r="G225" s="4">
        <f t="shared" si="158"/>
        <v>123.819846501464</v>
      </c>
      <c r="H225" s="14" t="s">
        <v>1909</v>
      </c>
      <c r="I225" s="4" t="str">
        <f t="shared" si="171"/>
        <v>122.25724810344035</v>
      </c>
      <c r="J225" s="4">
        <f t="shared" si="159"/>
        <v>122.25724810344001</v>
      </c>
      <c r="K225" s="14" t="s">
        <v>2061</v>
      </c>
      <c r="L225" s="4" t="str">
        <f t="shared" si="172"/>
        <v>116.43896582373861</v>
      </c>
      <c r="M225" s="4">
        <f t="shared" si="160"/>
        <v>116.438965823738</v>
      </c>
      <c r="N225" s="14" t="s">
        <v>2213</v>
      </c>
      <c r="O225" s="4" t="str">
        <f t="shared" si="173"/>
        <v>123.83873461073041</v>
      </c>
      <c r="P225" s="4">
        <f t="shared" si="161"/>
        <v>123.83873461073</v>
      </c>
      <c r="Q225" s="14" t="s">
        <v>2365</v>
      </c>
      <c r="R225" s="4" t="str">
        <f t="shared" si="174"/>
        <v>102.29046520699694</v>
      </c>
      <c r="S225" s="4">
        <f t="shared" si="162"/>
        <v>102.290465206996</v>
      </c>
      <c r="T225" s="14" t="s">
        <v>2517</v>
      </c>
      <c r="U225" s="4" t="str">
        <f t="shared" si="175"/>
        <v>116.54785948265324</v>
      </c>
      <c r="V225" s="4">
        <f t="shared" si="163"/>
        <v>116.547859482653</v>
      </c>
      <c r="W225" s="19" t="s">
        <v>2669</v>
      </c>
      <c r="X225" s="4" t="str">
        <f t="shared" si="176"/>
        <v>123.23316546408158</v>
      </c>
      <c r="Y225" s="4">
        <f t="shared" si="164"/>
        <v>123.233165464081</v>
      </c>
      <c r="Z225" s="14" t="s">
        <v>2821</v>
      </c>
      <c r="AA225" s="4" t="str">
        <f t="shared" si="177"/>
        <v>117.55136393332116</v>
      </c>
      <c r="AB225" s="4">
        <f t="shared" si="165"/>
        <v>117.551363933321</v>
      </c>
      <c r="AC225" s="14" t="s">
        <v>2973</v>
      </c>
      <c r="AD225" s="4" t="str">
        <f t="shared" si="178"/>
        <v>135.19569255163995</v>
      </c>
      <c r="AE225" s="4">
        <f t="shared" si="166"/>
        <v>135.19569255163901</v>
      </c>
      <c r="AF225" s="4">
        <f t="shared" si="167"/>
        <v>120.0004908724198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118.23919713784272</v>
      </c>
      <c r="D226" s="4">
        <f t="shared" si="157"/>
        <v>118.239197137842</v>
      </c>
      <c r="E226" s="14" t="s">
        <v>1758</v>
      </c>
      <c r="F226" s="4" t="str">
        <f t="shared" si="170"/>
        <v>117.90659866330657</v>
      </c>
      <c r="G226" s="4">
        <f t="shared" si="158"/>
        <v>117.906598663306</v>
      </c>
      <c r="H226" s="14" t="s">
        <v>1910</v>
      </c>
      <c r="I226" s="4" t="str">
        <f t="shared" si="171"/>
        <v>122.35142445058156</v>
      </c>
      <c r="J226" s="4">
        <f t="shared" si="159"/>
        <v>122.35142445058101</v>
      </c>
      <c r="K226" s="14" t="s">
        <v>2062</v>
      </c>
      <c r="L226" s="4" t="str">
        <f t="shared" si="172"/>
        <v>116.4347165494959</v>
      </c>
      <c r="M226" s="4">
        <f t="shared" si="160"/>
        <v>116.43471654949499</v>
      </c>
      <c r="N226" s="14" t="s">
        <v>2214</v>
      </c>
      <c r="O226" s="4" t="str">
        <f t="shared" si="173"/>
        <v>121.15064984960064</v>
      </c>
      <c r="P226" s="4">
        <f t="shared" si="161"/>
        <v>121.1506498496</v>
      </c>
      <c r="Q226" s="14" t="s">
        <v>2366</v>
      </c>
      <c r="R226" s="4" t="str">
        <f t="shared" si="174"/>
        <v>127.23401473387352</v>
      </c>
      <c r="S226" s="4">
        <f t="shared" si="162"/>
        <v>127.234014733873</v>
      </c>
      <c r="T226" s="14" t="s">
        <v>2518</v>
      </c>
      <c r="U226" s="4" t="str">
        <f t="shared" si="175"/>
        <v>112.11756034913303</v>
      </c>
      <c r="V226" s="4">
        <f t="shared" si="163"/>
        <v>112.117560349133</v>
      </c>
      <c r="W226" s="19" t="s">
        <v>2670</v>
      </c>
      <c r="X226" s="4" t="str">
        <f t="shared" si="176"/>
        <v>113.11864415264601</v>
      </c>
      <c r="Y226" s="4">
        <f t="shared" si="164"/>
        <v>113.118644152646</v>
      </c>
      <c r="Z226" s="14" t="s">
        <v>2822</v>
      </c>
      <c r="AA226" s="4" t="str">
        <f t="shared" si="177"/>
        <v>117.10723531776482</v>
      </c>
      <c r="AB226" s="4">
        <f t="shared" si="165"/>
        <v>117.10723531776399</v>
      </c>
      <c r="AC226" s="14" t="s">
        <v>2974</v>
      </c>
      <c r="AD226" s="4" t="str">
        <f t="shared" si="178"/>
        <v>149.4310147035322</v>
      </c>
      <c r="AE226" s="4">
        <f t="shared" si="166"/>
        <v>149.43101470353201</v>
      </c>
      <c r="AF226" s="4">
        <f t="shared" si="167"/>
        <v>121.5091055907772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119.91279450180748</v>
      </c>
      <c r="D227" s="4">
        <f t="shared" si="157"/>
        <v>119.912794501807</v>
      </c>
      <c r="E227" s="14" t="s">
        <v>1759</v>
      </c>
      <c r="F227" s="4" t="str">
        <f t="shared" si="170"/>
        <v>123.46369533963899</v>
      </c>
      <c r="G227" s="4">
        <f t="shared" si="158"/>
        <v>123.46369533963799</v>
      </c>
      <c r="H227" s="14" t="s">
        <v>1911</v>
      </c>
      <c r="I227" s="4" t="str">
        <f t="shared" si="171"/>
        <v>122.06524857137275</v>
      </c>
      <c r="J227" s="4">
        <f t="shared" si="159"/>
        <v>122.065248571372</v>
      </c>
      <c r="K227" s="14" t="s">
        <v>2063</v>
      </c>
      <c r="L227" s="4" t="str">
        <f t="shared" si="172"/>
        <v>127.01831544826823</v>
      </c>
      <c r="M227" s="4">
        <f t="shared" si="160"/>
        <v>127.018315448268</v>
      </c>
      <c r="N227" s="14" t="s">
        <v>2215</v>
      </c>
      <c r="O227" s="4" t="str">
        <f t="shared" si="173"/>
        <v>116.11380887177377</v>
      </c>
      <c r="P227" s="4">
        <f t="shared" si="161"/>
        <v>116.113808871773</v>
      </c>
      <c r="Q227" s="14" t="s">
        <v>2367</v>
      </c>
      <c r="R227" s="4" t="str">
        <f t="shared" si="174"/>
        <v>142.99043585506467</v>
      </c>
      <c r="S227" s="4">
        <f t="shared" si="162"/>
        <v>142.99043585506399</v>
      </c>
      <c r="T227" s="14" t="s">
        <v>2519</v>
      </c>
      <c r="U227" s="4" t="str">
        <f t="shared" si="175"/>
        <v>100.32102475902857</v>
      </c>
      <c r="V227" s="4">
        <f t="shared" si="163"/>
        <v>100.32102475902801</v>
      </c>
      <c r="W227" s="19" t="s">
        <v>2671</v>
      </c>
      <c r="X227" s="4" t="str">
        <f t="shared" si="176"/>
        <v>112.33958827964807</v>
      </c>
      <c r="Y227" s="4">
        <f t="shared" si="164"/>
        <v>112.339588279648</v>
      </c>
      <c r="Z227" s="14" t="s">
        <v>2823</v>
      </c>
      <c r="AA227" s="4" t="str">
        <f t="shared" si="177"/>
        <v>119.64511609635541</v>
      </c>
      <c r="AB227" s="4">
        <f t="shared" si="165"/>
        <v>119.645116096355</v>
      </c>
      <c r="AC227" s="14" t="s">
        <v>2975</v>
      </c>
      <c r="AD227" s="4" t="str">
        <f t="shared" si="178"/>
        <v>148.6980924123031</v>
      </c>
      <c r="AE227" s="4">
        <f t="shared" si="166"/>
        <v>148.698092412303</v>
      </c>
      <c r="AF227" s="4">
        <f t="shared" si="167"/>
        <v>123.25681201352559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119.91774155310736</v>
      </c>
      <c r="D228" s="4">
        <f t="shared" si="157"/>
        <v>119.91774155310701</v>
      </c>
      <c r="E228" s="14" t="s">
        <v>1760</v>
      </c>
      <c r="F228" s="4" t="str">
        <f t="shared" si="170"/>
        <v>118.88534719114212</v>
      </c>
      <c r="G228" s="4">
        <f t="shared" si="158"/>
        <v>118.885347191142</v>
      </c>
      <c r="H228" s="14" t="s">
        <v>1912</v>
      </c>
      <c r="I228" s="4" t="str">
        <f t="shared" si="171"/>
        <v>122.06499577828457</v>
      </c>
      <c r="J228" s="4">
        <f t="shared" si="159"/>
        <v>122.064995778284</v>
      </c>
      <c r="K228" s="14" t="s">
        <v>2064</v>
      </c>
      <c r="L228" s="4" t="str">
        <f t="shared" si="172"/>
        <v>127.48683741452282</v>
      </c>
      <c r="M228" s="4">
        <f t="shared" si="160"/>
        <v>127.486837414522</v>
      </c>
      <c r="N228" s="14" t="s">
        <v>2216</v>
      </c>
      <c r="O228" s="4" t="str">
        <f t="shared" si="173"/>
        <v>104.35400585741814</v>
      </c>
      <c r="P228" s="4">
        <f t="shared" si="161"/>
        <v>104.354005857418</v>
      </c>
      <c r="Q228" s="14" t="s">
        <v>2368</v>
      </c>
      <c r="R228" s="4" t="str">
        <f t="shared" si="174"/>
        <v>102.29034907631474</v>
      </c>
      <c r="S228" s="4">
        <f t="shared" si="162"/>
        <v>102.290349076314</v>
      </c>
      <c r="T228" s="14" t="s">
        <v>2520</v>
      </c>
      <c r="U228" s="4" t="str">
        <f t="shared" si="175"/>
        <v>100.3230656776677</v>
      </c>
      <c r="V228" s="4">
        <f t="shared" si="163"/>
        <v>100.323065677667</v>
      </c>
      <c r="W228" s="19" t="s">
        <v>2672</v>
      </c>
      <c r="X228" s="4" t="str">
        <f t="shared" si="176"/>
        <v>127.4227185626546</v>
      </c>
      <c r="Y228" s="4">
        <f t="shared" si="164"/>
        <v>127.422718562654</v>
      </c>
      <c r="Z228" s="14" t="s">
        <v>2824</v>
      </c>
      <c r="AA228" s="4" t="str">
        <f t="shared" si="177"/>
        <v>117.06008526678605</v>
      </c>
      <c r="AB228" s="4">
        <f t="shared" si="165"/>
        <v>117.060085266786</v>
      </c>
      <c r="AC228" s="14" t="s">
        <v>2976</v>
      </c>
      <c r="AD228" s="4" t="str">
        <f t="shared" si="178"/>
        <v>108.86520112207415</v>
      </c>
      <c r="AE228" s="4">
        <f t="shared" si="166"/>
        <v>108.865201122074</v>
      </c>
      <c r="AF228" s="4">
        <f t="shared" si="167"/>
        <v>114.8670347499968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119.9064459900641</v>
      </c>
      <c r="D229" s="4">
        <f t="shared" ref="D229:D260" si="179">C229+0</f>
        <v>119.906445990064</v>
      </c>
      <c r="E229" s="14" t="s">
        <v>1761</v>
      </c>
      <c r="F229" s="4" t="str">
        <f t="shared" si="170"/>
        <v>118.34532211334628</v>
      </c>
      <c r="G229" s="4">
        <f t="shared" ref="G229:G260" si="180">F229+0</f>
        <v>118.345322113346</v>
      </c>
      <c r="H229" s="14" t="s">
        <v>1913</v>
      </c>
      <c r="I229" s="4" t="str">
        <f t="shared" si="171"/>
        <v>122.06527437178573</v>
      </c>
      <c r="J229" s="4">
        <f t="shared" ref="J229:J260" si="181">I229+0</f>
        <v>122.06527437178499</v>
      </c>
      <c r="K229" s="14" t="s">
        <v>2065</v>
      </c>
      <c r="L229" s="4" t="str">
        <f t="shared" si="172"/>
        <v>116.22675383823346</v>
      </c>
      <c r="M229" s="4">
        <f t="shared" ref="M229:M260" si="182">L229+0</f>
        <v>116.22675383823299</v>
      </c>
      <c r="N229" s="14" t="s">
        <v>2217</v>
      </c>
      <c r="O229" s="4" t="str">
        <f t="shared" si="173"/>
        <v>104.35402619189341</v>
      </c>
      <c r="P229" s="4">
        <f t="shared" ref="P229:P260" si="183">O229+0</f>
        <v>104.354026191893</v>
      </c>
      <c r="Q229" s="14" t="s">
        <v>2369</v>
      </c>
      <c r="R229" s="4" t="str">
        <f t="shared" si="174"/>
        <v>144.8082926224428</v>
      </c>
      <c r="S229" s="4">
        <f t="shared" ref="S229:S260" si="184">R229+0</f>
        <v>144.808292622442</v>
      </c>
      <c r="T229" s="14" t="s">
        <v>2521</v>
      </c>
      <c r="U229" s="4" t="str">
        <f t="shared" si="175"/>
        <v>105.6112527306835</v>
      </c>
      <c r="V229" s="4">
        <f t="shared" ref="V229:V260" si="185">U229+0</f>
        <v>105.61125273068301</v>
      </c>
      <c r="W229" s="19" t="s">
        <v>2673</v>
      </c>
      <c r="X229" s="4" t="str">
        <f t="shared" si="176"/>
        <v>114.24538416927163</v>
      </c>
      <c r="Y229" s="4">
        <f t="shared" ref="Y229:Y260" si="186">X229+0</f>
        <v>114.24538416927101</v>
      </c>
      <c r="Z229" s="14" t="s">
        <v>2825</v>
      </c>
      <c r="AA229" s="4" t="str">
        <f t="shared" si="177"/>
        <v>117.41493924906351</v>
      </c>
      <c r="AB229" s="4">
        <f t="shared" ref="AB229:AB260" si="187">AA229+0</f>
        <v>117.414939249063</v>
      </c>
      <c r="AC229" s="14" t="s">
        <v>2977</v>
      </c>
      <c r="AD229" s="4" t="str">
        <f t="shared" si="178"/>
        <v>149.40484508001677</v>
      </c>
      <c r="AE229" s="4">
        <f t="shared" ref="AE229:AE260" si="188">AD229+0</f>
        <v>149.404845080016</v>
      </c>
      <c r="AF229" s="4">
        <f t="shared" ref="AF229:AF260" si="189">(D229+G229+J229+M229+P229+S229+V229+Y229+AB229+AE229)/10</f>
        <v>121.2382536356796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118.64379096982327</v>
      </c>
      <c r="D230" s="4">
        <f t="shared" si="179"/>
        <v>118.643790969823</v>
      </c>
      <c r="E230" s="14" t="s">
        <v>1762</v>
      </c>
      <c r="F230" s="4" t="str">
        <f t="shared" si="170"/>
        <v>123.68363109445025</v>
      </c>
      <c r="G230" s="4">
        <f t="shared" si="180"/>
        <v>123.68363109445001</v>
      </c>
      <c r="H230" s="14" t="s">
        <v>1914</v>
      </c>
      <c r="I230" s="4" t="str">
        <f t="shared" si="171"/>
        <v>122.06521776354153</v>
      </c>
      <c r="J230" s="4">
        <f t="shared" si="181"/>
        <v>122.065217763541</v>
      </c>
      <c r="K230" s="14" t="s">
        <v>2066</v>
      </c>
      <c r="L230" s="4" t="str">
        <f t="shared" si="172"/>
        <v>127.56569314607745</v>
      </c>
      <c r="M230" s="4">
        <f t="shared" si="182"/>
        <v>127.565693146077</v>
      </c>
      <c r="N230" s="14" t="s">
        <v>2218</v>
      </c>
      <c r="O230" s="4" t="str">
        <f t="shared" si="173"/>
        <v>116.5718567250652</v>
      </c>
      <c r="P230" s="4">
        <f t="shared" si="183"/>
        <v>116.571856725065</v>
      </c>
      <c r="Q230" s="14" t="s">
        <v>2370</v>
      </c>
      <c r="R230" s="4" t="str">
        <f t="shared" si="174"/>
        <v>118.36880914745709</v>
      </c>
      <c r="S230" s="4">
        <f t="shared" si="184"/>
        <v>118.368809147457</v>
      </c>
      <c r="T230" s="14" t="s">
        <v>2522</v>
      </c>
      <c r="U230" s="4" t="str">
        <f t="shared" si="175"/>
        <v>100.32241563172721</v>
      </c>
      <c r="V230" s="4">
        <f t="shared" si="185"/>
        <v>100.322415631727</v>
      </c>
      <c r="W230" s="19" t="s">
        <v>2674</v>
      </c>
      <c r="X230" s="4" t="str">
        <f t="shared" si="176"/>
        <v>128.3352465811036</v>
      </c>
      <c r="Y230" s="4">
        <f t="shared" si="186"/>
        <v>128.33524658110301</v>
      </c>
      <c r="Z230" s="14" t="s">
        <v>2826</v>
      </c>
      <c r="AA230" s="4" t="str">
        <f t="shared" si="177"/>
        <v>119.77880583628195</v>
      </c>
      <c r="AB230" s="4">
        <f t="shared" si="187"/>
        <v>119.77880583628099</v>
      </c>
      <c r="AC230" s="14" t="s">
        <v>2978</v>
      </c>
      <c r="AD230" s="4" t="str">
        <f t="shared" si="178"/>
        <v>147.09797061232123</v>
      </c>
      <c r="AE230" s="4">
        <f t="shared" si="188"/>
        <v>147.09797061232101</v>
      </c>
      <c r="AF230" s="4">
        <f t="shared" si="189"/>
        <v>122.24334375078452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118.2270427779514</v>
      </c>
      <c r="D231" s="4">
        <f t="shared" si="179"/>
        <v>118.227042777951</v>
      </c>
      <c r="E231" s="14" t="s">
        <v>1763</v>
      </c>
      <c r="F231" s="4" t="str">
        <f t="shared" si="170"/>
        <v>124.25329565417772</v>
      </c>
      <c r="G231" s="4">
        <f t="shared" si="180"/>
        <v>124.25329565417699</v>
      </c>
      <c r="H231" s="14" t="s">
        <v>1915</v>
      </c>
      <c r="I231" s="4" t="str">
        <f t="shared" si="171"/>
        <v>122.62358513837114</v>
      </c>
      <c r="J231" s="4">
        <f t="shared" si="181"/>
        <v>122.623585138371</v>
      </c>
      <c r="K231" s="14" t="s">
        <v>2067</v>
      </c>
      <c r="L231" s="4" t="str">
        <f t="shared" si="172"/>
        <v>98.60076667714917</v>
      </c>
      <c r="M231" s="4">
        <f t="shared" si="182"/>
        <v>98.600766677149096</v>
      </c>
      <c r="N231" s="14" t="s">
        <v>2219</v>
      </c>
      <c r="O231" s="4" t="str">
        <f t="shared" si="173"/>
        <v>116.94775257809904</v>
      </c>
      <c r="P231" s="4">
        <f t="shared" si="183"/>
        <v>116.947752578099</v>
      </c>
      <c r="Q231" s="14" t="s">
        <v>2371</v>
      </c>
      <c r="R231" s="4" t="str">
        <f t="shared" si="174"/>
        <v>142.80932551630036</v>
      </c>
      <c r="S231" s="4">
        <f t="shared" si="184"/>
        <v>142.80932551629999</v>
      </c>
      <c r="T231" s="14" t="s">
        <v>2523</v>
      </c>
      <c r="U231" s="4" t="str">
        <f t="shared" si="175"/>
        <v>111.88901251554519</v>
      </c>
      <c r="V231" s="4">
        <f t="shared" si="185"/>
        <v>111.88901251554501</v>
      </c>
      <c r="W231" s="19" t="s">
        <v>2675</v>
      </c>
      <c r="X231" s="4" t="str">
        <f t="shared" si="176"/>
        <v>113.33553210571662</v>
      </c>
      <c r="Y231" s="4">
        <f t="shared" si="186"/>
        <v>113.335532105716</v>
      </c>
      <c r="Z231" s="14" t="s">
        <v>2827</v>
      </c>
      <c r="AA231" s="4" t="str">
        <f t="shared" si="177"/>
        <v>101.22003006604584</v>
      </c>
      <c r="AB231" s="4">
        <f t="shared" si="187"/>
        <v>101.220030066045</v>
      </c>
      <c r="AC231" s="14" t="s">
        <v>2979</v>
      </c>
      <c r="AD231" s="4" t="str">
        <f t="shared" si="178"/>
        <v>110.4887113104138</v>
      </c>
      <c r="AE231" s="4">
        <f t="shared" si="188"/>
        <v>110.488711310413</v>
      </c>
      <c r="AF231" s="4">
        <f t="shared" si="189"/>
        <v>116.03950543397659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118.25643620946374</v>
      </c>
      <c r="D232" s="4">
        <f t="shared" si="179"/>
        <v>118.256436209463</v>
      </c>
      <c r="E232" s="14" t="s">
        <v>1764</v>
      </c>
      <c r="F232" s="4" t="str">
        <f t="shared" si="170"/>
        <v>115.47769122617748</v>
      </c>
      <c r="G232" s="4">
        <f t="shared" si="180"/>
        <v>115.477691226177</v>
      </c>
      <c r="H232" s="14" t="s">
        <v>1916</v>
      </c>
      <c r="I232" s="4" t="str">
        <f t="shared" si="171"/>
        <v>122.69192255347843</v>
      </c>
      <c r="J232" s="4">
        <f t="shared" si="181"/>
        <v>122.69192255347799</v>
      </c>
      <c r="K232" s="14" t="s">
        <v>2068</v>
      </c>
      <c r="L232" s="4" t="str">
        <f t="shared" si="172"/>
        <v>126.97473914108363</v>
      </c>
      <c r="M232" s="4">
        <f t="shared" si="182"/>
        <v>126.97473914108301</v>
      </c>
      <c r="N232" s="14" t="s">
        <v>2220</v>
      </c>
      <c r="O232" s="4" t="str">
        <f t="shared" si="173"/>
        <v>143.0541559848104</v>
      </c>
      <c r="P232" s="4">
        <f t="shared" si="183"/>
        <v>143.05415598481</v>
      </c>
      <c r="Q232" s="14" t="s">
        <v>2372</v>
      </c>
      <c r="R232" s="4" t="str">
        <f t="shared" si="174"/>
        <v>140.02911185640085</v>
      </c>
      <c r="S232" s="4">
        <f t="shared" si="184"/>
        <v>140.02911185639999</v>
      </c>
      <c r="T232" s="14" t="s">
        <v>2524</v>
      </c>
      <c r="U232" s="4" t="str">
        <f t="shared" si="175"/>
        <v>99.65094977765467</v>
      </c>
      <c r="V232" s="4">
        <f t="shared" si="185"/>
        <v>99.650949777654603</v>
      </c>
      <c r="W232" s="19" t="s">
        <v>2676</v>
      </c>
      <c r="X232" s="4" t="str">
        <f t="shared" si="176"/>
        <v>133.07965160762745</v>
      </c>
      <c r="Y232" s="4">
        <f t="shared" si="186"/>
        <v>133.079651607627</v>
      </c>
      <c r="Z232" s="14" t="s">
        <v>2828</v>
      </c>
      <c r="AA232" s="4" t="str">
        <f t="shared" si="177"/>
        <v>115.80445201509119</v>
      </c>
      <c r="AB232" s="4">
        <f t="shared" si="187"/>
        <v>115.804452015091</v>
      </c>
      <c r="AC232" s="14" t="s">
        <v>2980</v>
      </c>
      <c r="AD232" s="4" t="str">
        <f t="shared" si="178"/>
        <v>150.52349890725523</v>
      </c>
      <c r="AE232" s="4">
        <f t="shared" si="188"/>
        <v>150.523498907255</v>
      </c>
      <c r="AF232" s="4">
        <f t="shared" si="189"/>
        <v>126.5542609279039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118.1853945617279</v>
      </c>
      <c r="D233" s="4">
        <f t="shared" si="179"/>
        <v>118.18539456172699</v>
      </c>
      <c r="E233" s="14" t="s">
        <v>1765</v>
      </c>
      <c r="F233" s="4" t="str">
        <f t="shared" si="170"/>
        <v>119.67885209036848</v>
      </c>
      <c r="G233" s="4">
        <f t="shared" si="180"/>
        <v>119.678852090368</v>
      </c>
      <c r="H233" s="14" t="s">
        <v>1917</v>
      </c>
      <c r="I233" s="4" t="str">
        <f t="shared" si="171"/>
        <v>122.06555435202115</v>
      </c>
      <c r="J233" s="4">
        <f t="shared" si="181"/>
        <v>122.065554352021</v>
      </c>
      <c r="K233" s="14" t="s">
        <v>2069</v>
      </c>
      <c r="L233" s="4" t="str">
        <f t="shared" si="172"/>
        <v>116.90135662126498</v>
      </c>
      <c r="M233" s="4">
        <f t="shared" si="182"/>
        <v>116.901356621264</v>
      </c>
      <c r="N233" s="14" t="s">
        <v>2221</v>
      </c>
      <c r="O233" s="4" t="str">
        <f t="shared" si="173"/>
        <v>175.1044655937645</v>
      </c>
      <c r="P233" s="4">
        <f t="shared" si="183"/>
        <v>175.10446559376399</v>
      </c>
      <c r="Q233" s="14" t="s">
        <v>2373</v>
      </c>
      <c r="R233" s="4" t="str">
        <f t="shared" si="174"/>
        <v>142.6780588004764</v>
      </c>
      <c r="S233" s="4">
        <f t="shared" si="184"/>
        <v>142.67805880047601</v>
      </c>
      <c r="T233" s="14" t="s">
        <v>2525</v>
      </c>
      <c r="U233" s="4" t="str">
        <f t="shared" si="175"/>
        <v>125.73751682031316</v>
      </c>
      <c r="V233" s="4">
        <f t="shared" si="185"/>
        <v>125.737516820313</v>
      </c>
      <c r="W233" s="19" t="s">
        <v>2677</v>
      </c>
      <c r="X233" s="4" t="str">
        <f t="shared" si="176"/>
        <v>113.30551428791658</v>
      </c>
      <c r="Y233" s="4">
        <f t="shared" si="186"/>
        <v>113.305514287916</v>
      </c>
      <c r="Z233" s="14" t="s">
        <v>2829</v>
      </c>
      <c r="AA233" s="4" t="str">
        <f t="shared" si="177"/>
        <v>123.05604016740375</v>
      </c>
      <c r="AB233" s="4">
        <f t="shared" si="187"/>
        <v>123.056040167403</v>
      </c>
      <c r="AC233" s="14" t="s">
        <v>2981</v>
      </c>
      <c r="AD233" s="4" t="str">
        <f t="shared" si="178"/>
        <v>148.8260151154233</v>
      </c>
      <c r="AE233" s="4">
        <f t="shared" si="188"/>
        <v>148.82601511542299</v>
      </c>
      <c r="AF233" s="4">
        <f t="shared" si="189"/>
        <v>130.55387684106748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118.37931939390646</v>
      </c>
      <c r="D234" s="4">
        <f t="shared" si="179"/>
        <v>118.379319393906</v>
      </c>
      <c r="E234" s="14" t="s">
        <v>1766</v>
      </c>
      <c r="F234" s="4" t="str">
        <f t="shared" si="170"/>
        <v>118.60857097697834</v>
      </c>
      <c r="G234" s="4">
        <f t="shared" si="180"/>
        <v>118.608570976978</v>
      </c>
      <c r="H234" s="14" t="s">
        <v>1918</v>
      </c>
      <c r="I234" s="4" t="str">
        <f t="shared" si="171"/>
        <v>122.06541764801526</v>
      </c>
      <c r="J234" s="4">
        <f t="shared" si="181"/>
        <v>122.065417648015</v>
      </c>
      <c r="K234" s="14" t="s">
        <v>2070</v>
      </c>
      <c r="L234" s="4" t="str">
        <f t="shared" si="172"/>
        <v>111.88140749480756</v>
      </c>
      <c r="M234" s="4">
        <f t="shared" si="182"/>
        <v>111.88140749480699</v>
      </c>
      <c r="N234" s="14" t="s">
        <v>2222</v>
      </c>
      <c r="O234" s="4" t="str">
        <f t="shared" si="173"/>
        <v>144.53588495473025</v>
      </c>
      <c r="P234" s="4">
        <f t="shared" si="183"/>
        <v>144.53588495472999</v>
      </c>
      <c r="Q234" s="14" t="s">
        <v>2374</v>
      </c>
      <c r="R234" s="4" t="str">
        <f t="shared" si="174"/>
        <v>142.85987169914566</v>
      </c>
      <c r="S234" s="4">
        <f t="shared" si="184"/>
        <v>142.859871699145</v>
      </c>
      <c r="T234" s="14" t="s">
        <v>2526</v>
      </c>
      <c r="U234" s="4" t="str">
        <f t="shared" si="175"/>
        <v>112.62939554832363</v>
      </c>
      <c r="V234" s="4">
        <f t="shared" si="185"/>
        <v>112.629395548323</v>
      </c>
      <c r="W234" s="19" t="s">
        <v>2678</v>
      </c>
      <c r="X234" s="4" t="str">
        <f t="shared" si="176"/>
        <v>113.23067784622319</v>
      </c>
      <c r="Y234" s="4">
        <f t="shared" si="186"/>
        <v>113.230677846223</v>
      </c>
      <c r="Z234" s="14" t="s">
        <v>2830</v>
      </c>
      <c r="AA234" s="4" t="str">
        <f t="shared" si="177"/>
        <v>125.41665861616113</v>
      </c>
      <c r="AB234" s="4">
        <f t="shared" si="187"/>
        <v>125.416658616161</v>
      </c>
      <c r="AC234" s="14" t="s">
        <v>2982</v>
      </c>
      <c r="AD234" s="4" t="str">
        <f t="shared" si="178"/>
        <v>136.23988278726472</v>
      </c>
      <c r="AE234" s="4">
        <f t="shared" si="188"/>
        <v>136.23988278726401</v>
      </c>
      <c r="AF234" s="4">
        <f t="shared" si="189"/>
        <v>124.58470869655518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118.86866007676717</v>
      </c>
      <c r="D235" s="4">
        <f t="shared" si="179"/>
        <v>118.868660076767</v>
      </c>
      <c r="E235" s="14" t="s">
        <v>1767</v>
      </c>
      <c r="F235" s="4" t="str">
        <f t="shared" si="170"/>
        <v>125.41507201950324</v>
      </c>
      <c r="G235" s="4">
        <f t="shared" si="180"/>
        <v>125.415072019503</v>
      </c>
      <c r="H235" s="14" t="s">
        <v>1919</v>
      </c>
      <c r="I235" s="4" t="str">
        <f t="shared" si="171"/>
        <v>122.0652149001962</v>
      </c>
      <c r="J235" s="4">
        <f t="shared" si="181"/>
        <v>122.065214900196</v>
      </c>
      <c r="K235" s="14" t="s">
        <v>2071</v>
      </c>
      <c r="L235" s="4" t="str">
        <f t="shared" si="172"/>
        <v>98.59548991604368</v>
      </c>
      <c r="M235" s="4">
        <f t="shared" si="182"/>
        <v>98.595489916043604</v>
      </c>
      <c r="N235" s="14" t="s">
        <v>2223</v>
      </c>
      <c r="O235" s="4" t="str">
        <f t="shared" si="173"/>
        <v>137.33208227920042</v>
      </c>
      <c r="P235" s="4">
        <f t="shared" si="183"/>
        <v>137.33208227919999</v>
      </c>
      <c r="Q235" s="14" t="s">
        <v>2375</v>
      </c>
      <c r="R235" s="4" t="str">
        <f t="shared" si="174"/>
        <v>140.3391585627782</v>
      </c>
      <c r="S235" s="4">
        <f t="shared" si="184"/>
        <v>140.33915856277801</v>
      </c>
      <c r="T235" s="14" t="s">
        <v>2527</v>
      </c>
      <c r="U235" s="4" t="str">
        <f t="shared" si="175"/>
        <v>156.23824111457498</v>
      </c>
      <c r="V235" s="4">
        <f t="shared" si="185"/>
        <v>156.23824111457401</v>
      </c>
      <c r="W235" s="19" t="s">
        <v>2679</v>
      </c>
      <c r="X235" s="4" t="str">
        <f t="shared" si="176"/>
        <v>113.58978674136719</v>
      </c>
      <c r="Y235" s="4">
        <f t="shared" si="186"/>
        <v>113.58978674136701</v>
      </c>
      <c r="Z235" s="14" t="s">
        <v>2831</v>
      </c>
      <c r="AA235" s="4" t="str">
        <f t="shared" si="177"/>
        <v>118.04507172232248</v>
      </c>
      <c r="AB235" s="4">
        <f t="shared" si="187"/>
        <v>118.04507172232201</v>
      </c>
      <c r="AC235" s="14" t="s">
        <v>2983</v>
      </c>
      <c r="AD235" s="4" t="str">
        <f t="shared" si="178"/>
        <v>109.09382464169101</v>
      </c>
      <c r="AE235" s="4">
        <f t="shared" si="188"/>
        <v>109.093824641691</v>
      </c>
      <c r="AF235" s="4">
        <f t="shared" si="189"/>
        <v>123.95826019744418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161.17215246581887</v>
      </c>
      <c r="D236" s="4">
        <f t="shared" si="179"/>
        <v>161.17215246581799</v>
      </c>
      <c r="E236" s="14" t="s">
        <v>1768</v>
      </c>
      <c r="F236" s="4" t="str">
        <f t="shared" si="170"/>
        <v>127.56691521600202</v>
      </c>
      <c r="G236" s="4">
        <f t="shared" si="180"/>
        <v>127.566915216002</v>
      </c>
      <c r="H236" s="14" t="s">
        <v>1920</v>
      </c>
      <c r="I236" s="4" t="str">
        <f t="shared" si="171"/>
        <v>122.06527661620557</v>
      </c>
      <c r="J236" s="4">
        <f t="shared" si="181"/>
        <v>122.065276616205</v>
      </c>
      <c r="K236" s="14" t="s">
        <v>2072</v>
      </c>
      <c r="L236" s="4" t="str">
        <f t="shared" si="172"/>
        <v>116.8429523315937</v>
      </c>
      <c r="M236" s="4">
        <f t="shared" si="182"/>
        <v>116.842952331593</v>
      </c>
      <c r="N236" s="14" t="s">
        <v>2224</v>
      </c>
      <c r="O236" s="4" t="str">
        <f t="shared" si="173"/>
        <v>116.20450024782522</v>
      </c>
      <c r="P236" s="4">
        <f t="shared" si="183"/>
        <v>116.204500247825</v>
      </c>
      <c r="Q236" s="14" t="s">
        <v>2376</v>
      </c>
      <c r="R236" s="4" t="str">
        <f t="shared" si="174"/>
        <v>142.64753172329728</v>
      </c>
      <c r="S236" s="4">
        <f t="shared" si="184"/>
        <v>142.64753172329699</v>
      </c>
      <c r="T236" s="14" t="s">
        <v>2528</v>
      </c>
      <c r="U236" s="4" t="str">
        <f t="shared" si="175"/>
        <v>119.30234239628224</v>
      </c>
      <c r="V236" s="4">
        <f t="shared" si="185"/>
        <v>119.302342396282</v>
      </c>
      <c r="W236" s="19" t="s">
        <v>2680</v>
      </c>
      <c r="X236" s="4" t="str">
        <f t="shared" si="176"/>
        <v>132.31701047185877</v>
      </c>
      <c r="Y236" s="4">
        <f t="shared" si="186"/>
        <v>132.317010471858</v>
      </c>
      <c r="Z236" s="14" t="s">
        <v>2832</v>
      </c>
      <c r="AA236" s="4" t="str">
        <f t="shared" si="177"/>
        <v>99.01523390251943</v>
      </c>
      <c r="AB236" s="4">
        <f t="shared" si="187"/>
        <v>99.015233902519398</v>
      </c>
      <c r="AC236" s="14" t="s">
        <v>2984</v>
      </c>
      <c r="AD236" s="4" t="str">
        <f t="shared" si="178"/>
        <v>154.91982633174024</v>
      </c>
      <c r="AE236" s="4">
        <f t="shared" si="188"/>
        <v>154.91982633174001</v>
      </c>
      <c r="AF236" s="4">
        <f t="shared" si="189"/>
        <v>129.20537417031395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121.0759797939079</v>
      </c>
      <c r="D237" s="4">
        <f t="shared" si="179"/>
        <v>121.075979793907</v>
      </c>
      <c r="E237" s="14" t="s">
        <v>1769</v>
      </c>
      <c r="F237" s="4" t="str">
        <f t="shared" si="170"/>
        <v>125.38256940606033</v>
      </c>
      <c r="G237" s="4">
        <f t="shared" si="180"/>
        <v>125.38256940606</v>
      </c>
      <c r="H237" s="14" t="s">
        <v>1921</v>
      </c>
      <c r="I237" s="4" t="str">
        <f t="shared" si="171"/>
        <v>122.0651707671947</v>
      </c>
      <c r="J237" s="4">
        <f t="shared" si="181"/>
        <v>122.065170767194</v>
      </c>
      <c r="K237" s="14" t="s">
        <v>2073</v>
      </c>
      <c r="L237" s="4" t="str">
        <f t="shared" si="172"/>
        <v>112.43080330755241</v>
      </c>
      <c r="M237" s="4">
        <f t="shared" si="182"/>
        <v>112.430803307552</v>
      </c>
      <c r="N237" s="14" t="s">
        <v>2225</v>
      </c>
      <c r="O237" s="4" t="str">
        <f t="shared" si="173"/>
        <v>117.98075109213272</v>
      </c>
      <c r="P237" s="4">
        <f t="shared" si="183"/>
        <v>117.980751092132</v>
      </c>
      <c r="Q237" s="14" t="s">
        <v>2377</v>
      </c>
      <c r="R237" s="4" t="str">
        <f t="shared" si="174"/>
        <v>102.28975546757773</v>
      </c>
      <c r="S237" s="4">
        <f t="shared" si="184"/>
        <v>102.289755467577</v>
      </c>
      <c r="T237" s="14" t="s">
        <v>2529</v>
      </c>
      <c r="U237" s="4" t="str">
        <f t="shared" si="175"/>
        <v>117.07660400557737</v>
      </c>
      <c r="V237" s="4">
        <f t="shared" si="185"/>
        <v>117.076604005577</v>
      </c>
      <c r="W237" s="19" t="s">
        <v>2681</v>
      </c>
      <c r="X237" s="4" t="str">
        <f t="shared" si="176"/>
        <v>112.22895593070646</v>
      </c>
      <c r="Y237" s="4">
        <f t="shared" si="186"/>
        <v>112.22895593070599</v>
      </c>
      <c r="Z237" s="14" t="s">
        <v>2833</v>
      </c>
      <c r="AA237" s="4" t="str">
        <f t="shared" si="177"/>
        <v>115.48199323939875</v>
      </c>
      <c r="AB237" s="4">
        <f t="shared" si="187"/>
        <v>115.48199323939799</v>
      </c>
      <c r="AC237" s="14" t="s">
        <v>2985</v>
      </c>
      <c r="AD237" s="4" t="str">
        <f t="shared" si="178"/>
        <v>107.93259135131237</v>
      </c>
      <c r="AE237" s="4">
        <f t="shared" si="188"/>
        <v>107.932591351312</v>
      </c>
      <c r="AF237" s="4">
        <f t="shared" si="189"/>
        <v>115.3945174361415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117.34827352922979</v>
      </c>
      <c r="D238" s="4">
        <f t="shared" si="179"/>
        <v>117.348273529229</v>
      </c>
      <c r="E238" s="14" t="s">
        <v>1770</v>
      </c>
      <c r="F238" s="4" t="str">
        <f t="shared" si="170"/>
        <v>124.37574492106377</v>
      </c>
      <c r="G238" s="4">
        <f t="shared" si="180"/>
        <v>124.375744921063</v>
      </c>
      <c r="H238" s="14" t="s">
        <v>1922</v>
      </c>
      <c r="I238" s="4" t="str">
        <f t="shared" si="171"/>
        <v>122.06476756749773</v>
      </c>
      <c r="J238" s="4">
        <f t="shared" si="181"/>
        <v>122.064767567497</v>
      </c>
      <c r="K238" s="14" t="s">
        <v>2074</v>
      </c>
      <c r="L238" s="4" t="str">
        <f t="shared" si="172"/>
        <v>95.76996128321684</v>
      </c>
      <c r="M238" s="4">
        <f t="shared" si="182"/>
        <v>95.769961283216801</v>
      </c>
      <c r="N238" s="14" t="s">
        <v>2226</v>
      </c>
      <c r="O238" s="4" t="str">
        <f t="shared" si="173"/>
        <v>120.82416044167614</v>
      </c>
      <c r="P238" s="4">
        <f t="shared" si="183"/>
        <v>120.824160441676</v>
      </c>
      <c r="Q238" s="14" t="s">
        <v>2378</v>
      </c>
      <c r="R238" s="4" t="str">
        <f t="shared" si="174"/>
        <v>143.10590551206081</v>
      </c>
      <c r="S238" s="4">
        <f t="shared" si="184"/>
        <v>143.10590551205999</v>
      </c>
      <c r="T238" s="14" t="s">
        <v>2530</v>
      </c>
      <c r="U238" s="4" t="str">
        <f t="shared" si="175"/>
        <v>100.3164169298436</v>
      </c>
      <c r="V238" s="4">
        <f t="shared" si="185"/>
        <v>100.316416929843</v>
      </c>
      <c r="W238" s="19" t="s">
        <v>2682</v>
      </c>
      <c r="X238" s="4" t="str">
        <f t="shared" si="176"/>
        <v>112.33958827964807</v>
      </c>
      <c r="Y238" s="4">
        <f t="shared" si="186"/>
        <v>112.339588279648</v>
      </c>
      <c r="Z238" s="14" t="s">
        <v>2834</v>
      </c>
      <c r="AA238" s="4" t="str">
        <f t="shared" si="177"/>
        <v>122.45795371044923</v>
      </c>
      <c r="AB238" s="4">
        <f t="shared" si="187"/>
        <v>122.457953710449</v>
      </c>
      <c r="AC238" s="14" t="s">
        <v>2986</v>
      </c>
      <c r="AD238" s="4" t="str">
        <f t="shared" si="178"/>
        <v>149.6633315377399</v>
      </c>
      <c r="AE238" s="4">
        <f t="shared" si="188"/>
        <v>149.663331537739</v>
      </c>
      <c r="AF238" s="4">
        <f t="shared" si="189"/>
        <v>120.82661037124208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118.42722091601829</v>
      </c>
      <c r="D239" s="4">
        <f t="shared" si="179"/>
        <v>118.427220916018</v>
      </c>
      <c r="E239" s="14" t="s">
        <v>1771</v>
      </c>
      <c r="F239" s="4" t="str">
        <f t="shared" ref="F239:F264" si="192">RIGHT(E239,LEN(E239)-4)</f>
        <v>120.97116195073828</v>
      </c>
      <c r="G239" s="4">
        <f t="shared" si="180"/>
        <v>120.97116195073799</v>
      </c>
      <c r="H239" s="14" t="s">
        <v>1923</v>
      </c>
      <c r="I239" s="4" t="str">
        <f t="shared" ref="I239:I264" si="193">RIGHT(H239,LEN(H239)-4)</f>
        <v>122.06527668987104</v>
      </c>
      <c r="J239" s="4">
        <f t="shared" si="181"/>
        <v>122.065276689871</v>
      </c>
      <c r="K239" s="14" t="s">
        <v>2075</v>
      </c>
      <c r="L239" s="4" t="str">
        <f t="shared" ref="L239:L264" si="194">RIGHT(K239,LEN(K239)-4)</f>
        <v>89.6953508734161</v>
      </c>
      <c r="M239" s="4">
        <f t="shared" si="182"/>
        <v>89.695350873416103</v>
      </c>
      <c r="N239" s="14" t="s">
        <v>2227</v>
      </c>
      <c r="O239" s="4" t="str">
        <f t="shared" ref="O239:O264" si="195">RIGHT(N239,LEN(N239)-4)</f>
        <v>118.59305914982083</v>
      </c>
      <c r="P239" s="4">
        <f t="shared" si="183"/>
        <v>118.59305914981999</v>
      </c>
      <c r="Q239" s="14" t="s">
        <v>2379</v>
      </c>
      <c r="R239" s="4" t="str">
        <f t="shared" ref="R239:R264" si="196">RIGHT(Q239,LEN(Q239)-4)</f>
        <v>140.70364554683687</v>
      </c>
      <c r="S239" s="4">
        <f t="shared" si="184"/>
        <v>140.70364554683599</v>
      </c>
      <c r="T239" s="14" t="s">
        <v>2531</v>
      </c>
      <c r="U239" s="4" t="str">
        <f t="shared" ref="U239:U264" si="197">RIGHT(T239,LEN(T239)-4)</f>
        <v>156.30836204150717</v>
      </c>
      <c r="V239" s="4">
        <f t="shared" si="185"/>
        <v>156.308362041507</v>
      </c>
      <c r="W239" s="19" t="s">
        <v>2683</v>
      </c>
      <c r="X239" s="4" t="str">
        <f t="shared" ref="X239:X264" si="198">RIGHT(W239,LEN(W239)-4)</f>
        <v>114.68025587084706</v>
      </c>
      <c r="Y239" s="4">
        <f t="shared" si="186"/>
        <v>114.68025587084701</v>
      </c>
      <c r="Z239" s="14" t="s">
        <v>2835</v>
      </c>
      <c r="AA239" s="4" t="str">
        <f t="shared" ref="AA239:AA264" si="199">RIGHT(Z239,LEN(Z239)-4)</f>
        <v>114.7392642469789</v>
      </c>
      <c r="AB239" s="4">
        <f t="shared" si="187"/>
        <v>114.739264246978</v>
      </c>
      <c r="AC239" s="14" t="s">
        <v>2987</v>
      </c>
      <c r="AD239" s="4" t="str">
        <f t="shared" ref="AD239:AD264" si="200">RIGHT(AC239,LEN(AC239)-4)</f>
        <v>109.09402317859549</v>
      </c>
      <c r="AE239" s="4">
        <f t="shared" si="188"/>
        <v>109.09402317859499</v>
      </c>
      <c r="AF239" s="4">
        <f t="shared" si="189"/>
        <v>120.52776204646261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117.19298052523614</v>
      </c>
      <c r="D240" s="4">
        <f t="shared" si="179"/>
        <v>117.192980525236</v>
      </c>
      <c r="E240" s="14" t="s">
        <v>1772</v>
      </c>
      <c r="F240" s="4" t="str">
        <f t="shared" si="192"/>
        <v>124.82209487056834</v>
      </c>
      <c r="G240" s="4">
        <f t="shared" si="180"/>
        <v>124.82209487056799</v>
      </c>
      <c r="H240" s="14" t="s">
        <v>1924</v>
      </c>
      <c r="I240" s="4" t="str">
        <f t="shared" si="193"/>
        <v>122.06521487310249</v>
      </c>
      <c r="J240" s="4">
        <f t="shared" si="181"/>
        <v>122.06521487310199</v>
      </c>
      <c r="K240" s="14" t="s">
        <v>2076</v>
      </c>
      <c r="L240" s="4" t="str">
        <f t="shared" si="194"/>
        <v>115.41858594352504</v>
      </c>
      <c r="M240" s="4">
        <f t="shared" si="182"/>
        <v>115.418585943525</v>
      </c>
      <c r="N240" s="14" t="s">
        <v>2228</v>
      </c>
      <c r="O240" s="4" t="str">
        <f t="shared" si="195"/>
        <v>118.4564627713692</v>
      </c>
      <c r="P240" s="4">
        <f t="shared" si="183"/>
        <v>118.456462771369</v>
      </c>
      <c r="Q240" s="14" t="s">
        <v>2380</v>
      </c>
      <c r="R240" s="4" t="str">
        <f t="shared" si="196"/>
        <v>142.95360698565236</v>
      </c>
      <c r="S240" s="4">
        <f t="shared" si="184"/>
        <v>142.95360698565199</v>
      </c>
      <c r="T240" s="14" t="s">
        <v>2532</v>
      </c>
      <c r="U240" s="4" t="str">
        <f t="shared" si="197"/>
        <v>156.1360649596922</v>
      </c>
      <c r="V240" s="4">
        <f t="shared" si="185"/>
        <v>156.13606495969199</v>
      </c>
      <c r="W240" s="19" t="s">
        <v>2684</v>
      </c>
      <c r="X240" s="4" t="str">
        <f t="shared" si="198"/>
        <v>113.13684165391909</v>
      </c>
      <c r="Y240" s="4">
        <f t="shared" si="186"/>
        <v>113.13684165391901</v>
      </c>
      <c r="Z240" s="14" t="s">
        <v>2836</v>
      </c>
      <c r="AA240" s="4" t="str">
        <f t="shared" si="199"/>
        <v>99.00143054118824</v>
      </c>
      <c r="AB240" s="4">
        <f t="shared" si="187"/>
        <v>99.001430541188199</v>
      </c>
      <c r="AC240" s="14" t="s">
        <v>2988</v>
      </c>
      <c r="AD240" s="4" t="str">
        <f t="shared" si="200"/>
        <v>148.7546529093069</v>
      </c>
      <c r="AE240" s="4">
        <f t="shared" si="188"/>
        <v>148.754652909306</v>
      </c>
      <c r="AF240" s="4">
        <f t="shared" si="189"/>
        <v>125.79379360335572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117.42295432102088</v>
      </c>
      <c r="D241" s="4">
        <f t="shared" si="179"/>
        <v>117.42295432102</v>
      </c>
      <c r="E241" s="14" t="s">
        <v>1773</v>
      </c>
      <c r="F241" s="4" t="str">
        <f t="shared" si="192"/>
        <v>119.11255037452064</v>
      </c>
      <c r="G241" s="4">
        <f t="shared" si="180"/>
        <v>119.11255037452</v>
      </c>
      <c r="H241" s="14" t="s">
        <v>1925</v>
      </c>
      <c r="I241" s="4" t="str">
        <f t="shared" si="193"/>
        <v>122.06524522002145</v>
      </c>
      <c r="J241" s="4">
        <f t="shared" si="181"/>
        <v>122.065245220021</v>
      </c>
      <c r="K241" s="14" t="s">
        <v>2077</v>
      </c>
      <c r="L241" s="4" t="str">
        <f t="shared" si="194"/>
        <v>111.5480939750021</v>
      </c>
      <c r="M241" s="4">
        <f t="shared" si="182"/>
        <v>111.548093975002</v>
      </c>
      <c r="N241" s="14" t="s">
        <v>2229</v>
      </c>
      <c r="O241" s="4" t="str">
        <f t="shared" si="195"/>
        <v>117.75327891705396</v>
      </c>
      <c r="P241" s="4">
        <f t="shared" si="183"/>
        <v>117.753278917053</v>
      </c>
      <c r="Q241" s="14" t="s">
        <v>2381</v>
      </c>
      <c r="R241" s="4" t="str">
        <f t="shared" si="196"/>
        <v>146.6806867927241</v>
      </c>
      <c r="S241" s="4">
        <f t="shared" si="184"/>
        <v>146.680686792724</v>
      </c>
      <c r="T241" s="14" t="s">
        <v>2533</v>
      </c>
      <c r="U241" s="4" t="str">
        <f t="shared" si="197"/>
        <v>157.22885656558927</v>
      </c>
      <c r="V241" s="4">
        <f t="shared" si="185"/>
        <v>157.22885656558901</v>
      </c>
      <c r="W241" s="19" t="s">
        <v>2685</v>
      </c>
      <c r="X241" s="4" t="str">
        <f t="shared" si="198"/>
        <v>114.59893339300561</v>
      </c>
      <c r="Y241" s="4">
        <f t="shared" si="186"/>
        <v>114.598933393005</v>
      </c>
      <c r="Z241" s="14" t="s">
        <v>2837</v>
      </c>
      <c r="AA241" s="4" t="str">
        <f t="shared" si="199"/>
        <v>99.0089083071354</v>
      </c>
      <c r="AB241" s="4">
        <f t="shared" si="187"/>
        <v>99.0089083071354</v>
      </c>
      <c r="AC241" s="14" t="s">
        <v>2989</v>
      </c>
      <c r="AD241" s="4" t="str">
        <f t="shared" si="200"/>
        <v>136.01063944027234</v>
      </c>
      <c r="AE241" s="4">
        <f t="shared" si="188"/>
        <v>136.010639440272</v>
      </c>
      <c r="AF241" s="4">
        <f t="shared" si="189"/>
        <v>124.14301473063415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130.93985053346296</v>
      </c>
      <c r="D242" s="4">
        <f t="shared" si="179"/>
        <v>130.93985053346199</v>
      </c>
      <c r="E242" s="14" t="s">
        <v>1774</v>
      </c>
      <c r="F242" s="4" t="str">
        <f t="shared" si="192"/>
        <v>118.06289683013159</v>
      </c>
      <c r="G242" s="4">
        <f t="shared" si="180"/>
        <v>118.062896830131</v>
      </c>
      <c r="H242" s="14" t="s">
        <v>1926</v>
      </c>
      <c r="I242" s="4" t="str">
        <f t="shared" si="193"/>
        <v>122.06542106784671</v>
      </c>
      <c r="J242" s="4">
        <f t="shared" si="181"/>
        <v>122.065421067846</v>
      </c>
      <c r="K242" s="14" t="s">
        <v>2078</v>
      </c>
      <c r="L242" s="4" t="str">
        <f t="shared" si="194"/>
        <v>126.72132989589066</v>
      </c>
      <c r="M242" s="4">
        <f t="shared" si="182"/>
        <v>126.72132989588999</v>
      </c>
      <c r="N242" s="14" t="s">
        <v>2230</v>
      </c>
      <c r="O242" s="4" t="str">
        <f t="shared" si="195"/>
        <v>121.09408578460994</v>
      </c>
      <c r="P242" s="4">
        <f t="shared" si="183"/>
        <v>121.09408578460901</v>
      </c>
      <c r="Q242" s="14" t="s">
        <v>2382</v>
      </c>
      <c r="R242" s="4" t="str">
        <f t="shared" si="196"/>
        <v>142.97945380167175</v>
      </c>
      <c r="S242" s="4">
        <f t="shared" si="184"/>
        <v>142.97945380167101</v>
      </c>
      <c r="T242" s="14" t="s">
        <v>2534</v>
      </c>
      <c r="U242" s="4" t="str">
        <f t="shared" si="197"/>
        <v>155.4138294552414</v>
      </c>
      <c r="V242" s="4">
        <f t="shared" si="185"/>
        <v>155.413829455241</v>
      </c>
      <c r="W242" s="19" t="s">
        <v>2686</v>
      </c>
      <c r="X242" s="4" t="str">
        <f t="shared" si="198"/>
        <v>123.80344775890013</v>
      </c>
      <c r="Y242" s="4">
        <f t="shared" si="186"/>
        <v>123.80344775890001</v>
      </c>
      <c r="Z242" s="14" t="s">
        <v>2838</v>
      </c>
      <c r="AA242" s="4" t="str">
        <f t="shared" si="199"/>
        <v>99.27886031017765</v>
      </c>
      <c r="AB242" s="4">
        <f t="shared" si="187"/>
        <v>99.278860310177606</v>
      </c>
      <c r="AC242" s="14" t="s">
        <v>2990</v>
      </c>
      <c r="AD242" s="4" t="str">
        <f t="shared" si="200"/>
        <v>135.742004194047</v>
      </c>
      <c r="AE242" s="4">
        <f t="shared" si="188"/>
        <v>135.74200419404701</v>
      </c>
      <c r="AF242" s="4">
        <f t="shared" si="189"/>
        <v>127.61011796319747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118.23558587019697</v>
      </c>
      <c r="D243" s="4">
        <f t="shared" si="179"/>
        <v>118.235585870196</v>
      </c>
      <c r="E243" s="14" t="s">
        <v>1775</v>
      </c>
      <c r="F243" s="4" t="str">
        <f t="shared" si="192"/>
        <v>118.73419390763898</v>
      </c>
      <c r="G243" s="4">
        <f t="shared" si="180"/>
        <v>118.734193907638</v>
      </c>
      <c r="H243" s="14" t="s">
        <v>1927</v>
      </c>
      <c r="I243" s="4" t="str">
        <f t="shared" si="193"/>
        <v>122.06504424708646</v>
      </c>
      <c r="J243" s="4">
        <f t="shared" si="181"/>
        <v>122.06504424708601</v>
      </c>
      <c r="K243" s="14" t="s">
        <v>2079</v>
      </c>
      <c r="L243" s="4" t="str">
        <f t="shared" si="194"/>
        <v>97.61790035648575</v>
      </c>
      <c r="M243" s="4">
        <f t="shared" si="182"/>
        <v>97.617900356485706</v>
      </c>
      <c r="N243" s="14" t="s">
        <v>2231</v>
      </c>
      <c r="O243" s="4" t="str">
        <f t="shared" si="195"/>
        <v>174.82109841906941</v>
      </c>
      <c r="P243" s="4">
        <f t="shared" si="183"/>
        <v>174.82109841906899</v>
      </c>
      <c r="Q243" s="14" t="s">
        <v>2383</v>
      </c>
      <c r="R243" s="4" t="str">
        <f t="shared" si="196"/>
        <v>149.3689565980923</v>
      </c>
      <c r="S243" s="4">
        <f t="shared" si="184"/>
        <v>149.36895659809201</v>
      </c>
      <c r="T243" s="14" t="s">
        <v>2535</v>
      </c>
      <c r="U243" s="4" t="str">
        <f t="shared" si="197"/>
        <v>156.2104492537741</v>
      </c>
      <c r="V243" s="4">
        <f t="shared" si="185"/>
        <v>156.21044925377399</v>
      </c>
      <c r="W243" s="19" t="s">
        <v>2687</v>
      </c>
      <c r="X243" s="4" t="str">
        <f t="shared" si="198"/>
        <v>112.25240117103559</v>
      </c>
      <c r="Y243" s="4">
        <f t="shared" si="186"/>
        <v>112.252401171035</v>
      </c>
      <c r="Z243" s="14" t="s">
        <v>2839</v>
      </c>
      <c r="AA243" s="4" t="str">
        <f t="shared" si="199"/>
        <v>99.42008061538401</v>
      </c>
      <c r="AB243" s="4">
        <f t="shared" si="187"/>
        <v>99.420080615383995</v>
      </c>
      <c r="AC243" s="14" t="s">
        <v>2991</v>
      </c>
      <c r="AD243" s="4" t="str">
        <f t="shared" si="200"/>
        <v>136.23763491960565</v>
      </c>
      <c r="AE243" s="4">
        <f t="shared" si="188"/>
        <v>136.237634919605</v>
      </c>
      <c r="AF243" s="4">
        <f t="shared" si="189"/>
        <v>128.49633453583647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118.23175176530147</v>
      </c>
      <c r="D244" s="4">
        <f t="shared" si="179"/>
        <v>118.231751765301</v>
      </c>
      <c r="E244" s="14" t="s">
        <v>1776</v>
      </c>
      <c r="F244" s="4" t="str">
        <f t="shared" si="192"/>
        <v>124.4428712455644</v>
      </c>
      <c r="G244" s="4">
        <f t="shared" si="180"/>
        <v>124.44287124556401</v>
      </c>
      <c r="H244" s="14" t="s">
        <v>1928</v>
      </c>
      <c r="I244" s="4" t="str">
        <f t="shared" si="193"/>
        <v>122.06527661545039</v>
      </c>
      <c r="J244" s="4">
        <f t="shared" si="181"/>
        <v>122.06527661545</v>
      </c>
      <c r="K244" s="14" t="s">
        <v>2080</v>
      </c>
      <c r="L244" s="4" t="str">
        <f t="shared" si="194"/>
        <v>111.8057694586721</v>
      </c>
      <c r="M244" s="4">
        <f t="shared" si="182"/>
        <v>111.805769458672</v>
      </c>
      <c r="N244" s="14" t="s">
        <v>2232</v>
      </c>
      <c r="O244" s="4" t="str">
        <f t="shared" si="195"/>
        <v>146.064577476125</v>
      </c>
      <c r="P244" s="4">
        <f t="shared" si="183"/>
        <v>146.06457747612501</v>
      </c>
      <c r="Q244" s="14" t="s">
        <v>2384</v>
      </c>
      <c r="R244" s="4" t="str">
        <f t="shared" si="196"/>
        <v>142.8341354653423</v>
      </c>
      <c r="S244" s="4">
        <f t="shared" si="184"/>
        <v>142.834135465342</v>
      </c>
      <c r="T244" s="14" t="s">
        <v>2536</v>
      </c>
      <c r="U244" s="4" t="str">
        <f t="shared" si="197"/>
        <v>155.87458520920558</v>
      </c>
      <c r="V244" s="4">
        <f t="shared" si="185"/>
        <v>155.87458520920501</v>
      </c>
      <c r="W244" s="19" t="s">
        <v>2688</v>
      </c>
      <c r="X244" s="4" t="str">
        <f t="shared" si="198"/>
        <v>113.20393856856158</v>
      </c>
      <c r="Y244" s="4">
        <f t="shared" si="186"/>
        <v>113.203938568561</v>
      </c>
      <c r="Z244" s="14" t="s">
        <v>2840</v>
      </c>
      <c r="AA244" s="4" t="str">
        <f t="shared" si="199"/>
        <v>116.06041184387523</v>
      </c>
      <c r="AB244" s="4">
        <f t="shared" si="187"/>
        <v>116.060411843875</v>
      </c>
      <c r="AC244" s="14" t="s">
        <v>2992</v>
      </c>
      <c r="AD244" s="4" t="str">
        <f t="shared" si="200"/>
        <v>151.07218133208957</v>
      </c>
      <c r="AE244" s="4">
        <f t="shared" si="188"/>
        <v>151.072181332089</v>
      </c>
      <c r="AF244" s="4">
        <f t="shared" si="189"/>
        <v>130.16554989801841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119.00162135229453</v>
      </c>
      <c r="D245" s="4">
        <f t="shared" si="179"/>
        <v>119.00162135229399</v>
      </c>
      <c r="E245" s="14" t="s">
        <v>1777</v>
      </c>
      <c r="F245" s="4" t="str">
        <f t="shared" si="192"/>
        <v>124.17089925894533</v>
      </c>
      <c r="G245" s="4">
        <f t="shared" si="180"/>
        <v>124.170899258945</v>
      </c>
      <c r="H245" s="14" t="s">
        <v>1929</v>
      </c>
      <c r="I245" s="4" t="str">
        <f t="shared" si="193"/>
        <v>122.06490338881324</v>
      </c>
      <c r="J245" s="4">
        <f t="shared" si="181"/>
        <v>122.06490338881299</v>
      </c>
      <c r="K245" s="14" t="s">
        <v>2081</v>
      </c>
      <c r="L245" s="4" t="str">
        <f t="shared" si="194"/>
        <v>116.75444819577734</v>
      </c>
      <c r="M245" s="4">
        <f t="shared" si="182"/>
        <v>116.754448195777</v>
      </c>
      <c r="N245" s="14" t="s">
        <v>2233</v>
      </c>
      <c r="O245" s="4" t="str">
        <f t="shared" si="195"/>
        <v>144.19498253309519</v>
      </c>
      <c r="P245" s="4">
        <f t="shared" si="183"/>
        <v>144.19498253309499</v>
      </c>
      <c r="Q245" s="14" t="s">
        <v>2385</v>
      </c>
      <c r="R245" s="4" t="str">
        <f t="shared" si="196"/>
        <v>145.13777032718207</v>
      </c>
      <c r="S245" s="4">
        <f t="shared" si="184"/>
        <v>145.13777032718201</v>
      </c>
      <c r="T245" s="14" t="s">
        <v>2537</v>
      </c>
      <c r="U245" s="4" t="str">
        <f t="shared" si="197"/>
        <v>127.81189442947536</v>
      </c>
      <c r="V245" s="4">
        <f t="shared" si="185"/>
        <v>127.811894429475</v>
      </c>
      <c r="W245" s="19" t="s">
        <v>2689</v>
      </c>
      <c r="X245" s="4" t="str">
        <f t="shared" si="198"/>
        <v>112.33958827964807</v>
      </c>
      <c r="Y245" s="4">
        <f t="shared" si="186"/>
        <v>112.339588279648</v>
      </c>
      <c r="Z245" s="14" t="s">
        <v>2841</v>
      </c>
      <c r="AA245" s="4" t="str">
        <f t="shared" si="199"/>
        <v>110.6394411300488</v>
      </c>
      <c r="AB245" s="4">
        <f t="shared" si="187"/>
        <v>110.639441130048</v>
      </c>
      <c r="AC245" s="14" t="s">
        <v>2993</v>
      </c>
      <c r="AD245" s="4" t="str">
        <f t="shared" si="200"/>
        <v>149.3541383719368</v>
      </c>
      <c r="AE245" s="4">
        <f t="shared" si="188"/>
        <v>149.35413837193599</v>
      </c>
      <c r="AF245" s="4">
        <f t="shared" si="189"/>
        <v>127.1469687267213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117.01136189181071</v>
      </c>
      <c r="D246" s="4">
        <f t="shared" si="179"/>
        <v>117.01136189181</v>
      </c>
      <c r="E246" s="14" t="s">
        <v>1778</v>
      </c>
      <c r="F246" s="4" t="str">
        <f t="shared" si="192"/>
        <v>114.35901437915109</v>
      </c>
      <c r="G246" s="4">
        <f t="shared" si="180"/>
        <v>114.35901437915101</v>
      </c>
      <c r="H246" s="14" t="s">
        <v>1930</v>
      </c>
      <c r="I246" s="4" t="str">
        <f t="shared" si="193"/>
        <v>122.0652766140508</v>
      </c>
      <c r="J246" s="4">
        <f t="shared" si="181"/>
        <v>122.06527661405001</v>
      </c>
      <c r="K246" s="14" t="s">
        <v>2082</v>
      </c>
      <c r="L246" s="4" t="str">
        <f t="shared" si="194"/>
        <v>126.91140252659021</v>
      </c>
      <c r="M246" s="4">
        <f t="shared" si="182"/>
        <v>126.91140252659</v>
      </c>
      <c r="N246" s="14" t="s">
        <v>2234</v>
      </c>
      <c r="O246" s="4" t="str">
        <f t="shared" si="195"/>
        <v>141.25666793446254</v>
      </c>
      <c r="P246" s="4">
        <f t="shared" si="183"/>
        <v>141.256667934462</v>
      </c>
      <c r="Q246" s="14" t="s">
        <v>2386</v>
      </c>
      <c r="R246" s="4" t="str">
        <f t="shared" si="196"/>
        <v>142.85367347491234</v>
      </c>
      <c r="S246" s="4">
        <f t="shared" si="184"/>
        <v>142.853673474912</v>
      </c>
      <c r="T246" s="14" t="s">
        <v>2538</v>
      </c>
      <c r="U246" s="4" t="str">
        <f t="shared" si="197"/>
        <v>99.65095372530196</v>
      </c>
      <c r="V246" s="4">
        <f t="shared" si="185"/>
        <v>99.650953725301903</v>
      </c>
      <c r="W246" s="19" t="s">
        <v>2690</v>
      </c>
      <c r="X246" s="4" t="str">
        <f t="shared" si="198"/>
        <v>112.33958827964807</v>
      </c>
      <c r="Y246" s="4">
        <f t="shared" si="186"/>
        <v>112.339588279648</v>
      </c>
      <c r="Z246" s="14" t="s">
        <v>2842</v>
      </c>
      <c r="AA246" s="4" t="str">
        <f t="shared" si="199"/>
        <v>99.01249802723154</v>
      </c>
      <c r="AB246" s="4">
        <f t="shared" si="187"/>
        <v>99.012498027231501</v>
      </c>
      <c r="AC246" s="14" t="s">
        <v>2994</v>
      </c>
      <c r="AD246" s="4" t="str">
        <f t="shared" si="200"/>
        <v>148.90628303627963</v>
      </c>
      <c r="AE246" s="4">
        <f t="shared" si="188"/>
        <v>148.90628303627901</v>
      </c>
      <c r="AF246" s="4">
        <f t="shared" si="189"/>
        <v>122.43667198894354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118.19913118551408</v>
      </c>
      <c r="D247" s="4">
        <f t="shared" si="179"/>
        <v>118.19913118551401</v>
      </c>
      <c r="E247" s="14" t="s">
        <v>1779</v>
      </c>
      <c r="F247" s="4" t="str">
        <f t="shared" si="192"/>
        <v>124.48510213974453</v>
      </c>
      <c r="G247" s="4">
        <f t="shared" si="180"/>
        <v>124.485102139744</v>
      </c>
      <c r="H247" s="14" t="s">
        <v>1931</v>
      </c>
      <c r="I247" s="4" t="str">
        <f t="shared" si="193"/>
        <v>122.0651027649651</v>
      </c>
      <c r="J247" s="4">
        <f t="shared" si="181"/>
        <v>122.065102764965</v>
      </c>
      <c r="K247" s="14" t="s">
        <v>2083</v>
      </c>
      <c r="L247" s="4" t="str">
        <f t="shared" si="194"/>
        <v>111.9593244479045</v>
      </c>
      <c r="M247" s="4">
        <f t="shared" si="182"/>
        <v>111.959324447904</v>
      </c>
      <c r="N247" s="14" t="s">
        <v>2235</v>
      </c>
      <c r="O247" s="4" t="str">
        <f t="shared" si="195"/>
        <v>119.23246774247475</v>
      </c>
      <c r="P247" s="4">
        <f t="shared" si="183"/>
        <v>119.232467742474</v>
      </c>
      <c r="Q247" s="14" t="s">
        <v>2387</v>
      </c>
      <c r="R247" s="4" t="str">
        <f t="shared" si="196"/>
        <v>140.24991762664166</v>
      </c>
      <c r="S247" s="4">
        <f t="shared" si="184"/>
        <v>140.24991762664101</v>
      </c>
      <c r="T247" s="14" t="s">
        <v>2539</v>
      </c>
      <c r="U247" s="4" t="str">
        <f t="shared" si="197"/>
        <v>119.21256429637148</v>
      </c>
      <c r="V247" s="4">
        <f t="shared" si="185"/>
        <v>119.212564296371</v>
      </c>
      <c r="W247" s="19" t="s">
        <v>2691</v>
      </c>
      <c r="X247" s="4" t="str">
        <f t="shared" si="198"/>
        <v>113.29230085423544</v>
      </c>
      <c r="Y247" s="4">
        <f t="shared" si="186"/>
        <v>113.29230085423499</v>
      </c>
      <c r="Z247" s="14" t="s">
        <v>2843</v>
      </c>
      <c r="AA247" s="4" t="str">
        <f t="shared" si="199"/>
        <v>98.99343075910465</v>
      </c>
      <c r="AB247" s="4">
        <f t="shared" si="187"/>
        <v>98.993430759104598</v>
      </c>
      <c r="AC247" s="14" t="s">
        <v>2995</v>
      </c>
      <c r="AD247" s="4" t="str">
        <f t="shared" si="200"/>
        <v>147.78686374549198</v>
      </c>
      <c r="AE247" s="4">
        <f t="shared" si="188"/>
        <v>147.78686374549099</v>
      </c>
      <c r="AF247" s="4">
        <f t="shared" si="189"/>
        <v>121.54762055624435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117.48260847417816</v>
      </c>
      <c r="D248" s="4">
        <f t="shared" si="179"/>
        <v>117.48260847417799</v>
      </c>
      <c r="E248" s="14" t="s">
        <v>1780</v>
      </c>
      <c r="F248" s="4" t="str">
        <f t="shared" si="192"/>
        <v>104.7718571697929</v>
      </c>
      <c r="G248" s="4">
        <f t="shared" si="180"/>
        <v>104.771857169792</v>
      </c>
      <c r="H248" s="14" t="s">
        <v>1932</v>
      </c>
      <c r="I248" s="4" t="str">
        <f t="shared" si="193"/>
        <v>122.06490338881324</v>
      </c>
      <c r="J248" s="4">
        <f t="shared" si="181"/>
        <v>122.06490338881299</v>
      </c>
      <c r="K248" s="14" t="s">
        <v>2084</v>
      </c>
      <c r="L248" s="4" t="str">
        <f t="shared" si="194"/>
        <v>89.54656697435867</v>
      </c>
      <c r="M248" s="4">
        <f t="shared" si="182"/>
        <v>89.546566974358598</v>
      </c>
      <c r="N248" s="14" t="s">
        <v>2236</v>
      </c>
      <c r="O248" s="4" t="str">
        <f t="shared" si="195"/>
        <v>144.33464163551315</v>
      </c>
      <c r="P248" s="4">
        <f t="shared" si="183"/>
        <v>144.33464163551301</v>
      </c>
      <c r="Q248" s="14" t="s">
        <v>2388</v>
      </c>
      <c r="R248" s="4" t="str">
        <f t="shared" si="196"/>
        <v>143.6361104333785</v>
      </c>
      <c r="S248" s="4">
        <f t="shared" si="184"/>
        <v>143.63611043337801</v>
      </c>
      <c r="T248" s="14" t="s">
        <v>2540</v>
      </c>
      <c r="U248" s="4" t="str">
        <f t="shared" si="197"/>
        <v>155.594932499837</v>
      </c>
      <c r="V248" s="4">
        <f t="shared" si="185"/>
        <v>155.594932499837</v>
      </c>
      <c r="W248" s="19" t="s">
        <v>2692</v>
      </c>
      <c r="X248" s="4" t="str">
        <f t="shared" si="198"/>
        <v>112.33958827964807</v>
      </c>
      <c r="Y248" s="4">
        <f t="shared" si="186"/>
        <v>112.339588279648</v>
      </c>
      <c r="Z248" s="14" t="s">
        <v>2844</v>
      </c>
      <c r="AA248" s="4" t="str">
        <f t="shared" si="199"/>
        <v>99.01573169955552</v>
      </c>
      <c r="AB248" s="4">
        <f t="shared" si="187"/>
        <v>99.015731699555502</v>
      </c>
      <c r="AC248" s="14" t="s">
        <v>2996</v>
      </c>
      <c r="AD248" s="4" t="str">
        <f t="shared" si="200"/>
        <v>151.14917717744967</v>
      </c>
      <c r="AE248" s="4">
        <f t="shared" si="188"/>
        <v>151.14917717744899</v>
      </c>
      <c r="AF248" s="4">
        <f t="shared" si="189"/>
        <v>123.9936117732522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118.0570158879254</v>
      </c>
      <c r="D249" s="4">
        <f t="shared" si="179"/>
        <v>118.057015887925</v>
      </c>
      <c r="E249" s="14" t="s">
        <v>1781</v>
      </c>
      <c r="F249" s="4" t="str">
        <f t="shared" si="192"/>
        <v>119.55883731611462</v>
      </c>
      <c r="G249" s="4">
        <f t="shared" si="180"/>
        <v>119.55883731611399</v>
      </c>
      <c r="H249" s="14" t="s">
        <v>1933</v>
      </c>
      <c r="I249" s="4" t="str">
        <f t="shared" si="193"/>
        <v>122.0652766140508</v>
      </c>
      <c r="J249" s="4">
        <f t="shared" si="181"/>
        <v>122.06527661405001</v>
      </c>
      <c r="K249" s="14" t="s">
        <v>2085</v>
      </c>
      <c r="L249" s="4" t="str">
        <f t="shared" si="194"/>
        <v>96.15161307035433</v>
      </c>
      <c r="M249" s="4">
        <f t="shared" si="182"/>
        <v>96.151613070354301</v>
      </c>
      <c r="N249" s="14" t="s">
        <v>2237</v>
      </c>
      <c r="O249" s="4" t="str">
        <f t="shared" si="195"/>
        <v>143.8227396401301</v>
      </c>
      <c r="P249" s="4">
        <f t="shared" si="183"/>
        <v>143.82273964013001</v>
      </c>
      <c r="Q249" s="14" t="s">
        <v>2389</v>
      </c>
      <c r="R249" s="4" t="str">
        <f t="shared" si="196"/>
        <v>143.00291441494062</v>
      </c>
      <c r="S249" s="4">
        <f t="shared" si="184"/>
        <v>143.00291441493999</v>
      </c>
      <c r="T249" s="14" t="s">
        <v>2541</v>
      </c>
      <c r="U249" s="4" t="str">
        <f t="shared" si="197"/>
        <v>100.3161820882979</v>
      </c>
      <c r="V249" s="4">
        <f t="shared" si="185"/>
        <v>100.316182088297</v>
      </c>
      <c r="W249" s="19" t="s">
        <v>2693</v>
      </c>
      <c r="X249" s="4" t="str">
        <f t="shared" si="198"/>
        <v>112.33958827964807</v>
      </c>
      <c r="Y249" s="4">
        <f t="shared" si="186"/>
        <v>112.339588279648</v>
      </c>
      <c r="Z249" s="14" t="s">
        <v>2845</v>
      </c>
      <c r="AA249" s="4" t="str">
        <f t="shared" si="199"/>
        <v>99.01249802723154</v>
      </c>
      <c r="AB249" s="4">
        <f t="shared" si="187"/>
        <v>99.012498027231501</v>
      </c>
      <c r="AC249" s="14" t="s">
        <v>2997</v>
      </c>
      <c r="AD249" s="4" t="str">
        <f t="shared" si="200"/>
        <v>148.34721546832043</v>
      </c>
      <c r="AE249" s="4">
        <f t="shared" si="188"/>
        <v>148.34721546832</v>
      </c>
      <c r="AF249" s="4">
        <f t="shared" si="189"/>
        <v>120.26738808070097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119.00153598733083</v>
      </c>
      <c r="D250" s="4">
        <f t="shared" si="179"/>
        <v>119.00153598733</v>
      </c>
      <c r="E250" s="14" t="s">
        <v>1782</v>
      </c>
      <c r="F250" s="4" t="str">
        <f t="shared" si="192"/>
        <v>122.16128047299163</v>
      </c>
      <c r="G250" s="4">
        <f t="shared" si="180"/>
        <v>122.161280472991</v>
      </c>
      <c r="H250" s="14" t="s">
        <v>1934</v>
      </c>
      <c r="I250" s="4" t="str">
        <f t="shared" si="193"/>
        <v>122.06483567427281</v>
      </c>
      <c r="J250" s="4">
        <f t="shared" si="181"/>
        <v>122.064835674272</v>
      </c>
      <c r="K250" s="14" t="s">
        <v>2086</v>
      </c>
      <c r="L250" s="4" t="str">
        <f t="shared" si="194"/>
        <v>128.36173348276697</v>
      </c>
      <c r="M250" s="4">
        <f t="shared" si="182"/>
        <v>128.361733482766</v>
      </c>
      <c r="N250" s="14" t="s">
        <v>2238</v>
      </c>
      <c r="O250" s="4" t="str">
        <f t="shared" si="195"/>
        <v>104.35401863519697</v>
      </c>
      <c r="P250" s="4">
        <f t="shared" si="183"/>
        <v>104.354018635196</v>
      </c>
      <c r="Q250" s="14" t="s">
        <v>2390</v>
      </c>
      <c r="R250" s="4" t="str">
        <f t="shared" si="196"/>
        <v>140.203183490827</v>
      </c>
      <c r="S250" s="4">
        <f t="shared" si="184"/>
        <v>140.203183490827</v>
      </c>
      <c r="T250" s="14" t="s">
        <v>2542</v>
      </c>
      <c r="U250" s="4" t="str">
        <f t="shared" si="197"/>
        <v>121.94574601470771</v>
      </c>
      <c r="V250" s="4">
        <f t="shared" si="185"/>
        <v>121.945746014707</v>
      </c>
      <c r="W250" s="19" t="s">
        <v>2694</v>
      </c>
      <c r="X250" s="4" t="str">
        <f t="shared" si="198"/>
        <v>114.09231413236085</v>
      </c>
      <c r="Y250" s="4">
        <f t="shared" si="186"/>
        <v>114.09231413236</v>
      </c>
      <c r="Z250" s="14" t="s">
        <v>2846</v>
      </c>
      <c r="AA250" s="4" t="str">
        <f t="shared" si="199"/>
        <v>98.99909980468219</v>
      </c>
      <c r="AB250" s="4">
        <f t="shared" si="187"/>
        <v>98.999099804682103</v>
      </c>
      <c r="AC250" s="14" t="s">
        <v>2998</v>
      </c>
      <c r="AD250" s="4" t="str">
        <f t="shared" si="200"/>
        <v>153.29244302149294</v>
      </c>
      <c r="AE250" s="4">
        <f t="shared" si="188"/>
        <v>153.29244302149201</v>
      </c>
      <c r="AF250" s="4">
        <f t="shared" si="189"/>
        <v>122.4476190716623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117.55036692565471</v>
      </c>
      <c r="D251" s="4">
        <f t="shared" si="179"/>
        <v>117.550366925654</v>
      </c>
      <c r="E251" s="14" t="s">
        <v>1783</v>
      </c>
      <c r="F251" s="4" t="str">
        <f t="shared" si="192"/>
        <v>125.26836460504921</v>
      </c>
      <c r="G251" s="4">
        <f t="shared" si="180"/>
        <v>125.268364605049</v>
      </c>
      <c r="H251" s="14" t="s">
        <v>1935</v>
      </c>
      <c r="I251" s="4" t="str">
        <f t="shared" si="193"/>
        <v>122.3637923016646</v>
      </c>
      <c r="J251" s="4">
        <f t="shared" si="181"/>
        <v>122.36379230166401</v>
      </c>
      <c r="K251" s="14" t="s">
        <v>2087</v>
      </c>
      <c r="L251" s="4" t="str">
        <f t="shared" si="194"/>
        <v>128.30998080986637</v>
      </c>
      <c r="M251" s="4">
        <f t="shared" si="182"/>
        <v>128.309980809866</v>
      </c>
      <c r="N251" s="14" t="s">
        <v>2239</v>
      </c>
      <c r="O251" s="4" t="str">
        <f t="shared" si="195"/>
        <v>121.50669515641628</v>
      </c>
      <c r="P251" s="4">
        <f t="shared" si="183"/>
        <v>121.506695156416</v>
      </c>
      <c r="Q251" s="14" t="s">
        <v>2391</v>
      </c>
      <c r="R251" s="4" t="str">
        <f t="shared" si="196"/>
        <v>143.67235867986307</v>
      </c>
      <c r="S251" s="4">
        <f t="shared" si="184"/>
        <v>143.67235867986301</v>
      </c>
      <c r="T251" s="14" t="s">
        <v>2543</v>
      </c>
      <c r="U251" s="4" t="str">
        <f t="shared" si="197"/>
        <v>100.32276740740342</v>
      </c>
      <c r="V251" s="4">
        <f t="shared" si="185"/>
        <v>100.32276740740301</v>
      </c>
      <c r="W251" s="19" t="s">
        <v>2695</v>
      </c>
      <c r="X251" s="4" t="str">
        <f t="shared" si="198"/>
        <v>112.33958827964807</v>
      </c>
      <c r="Y251" s="4">
        <f t="shared" si="186"/>
        <v>112.339588279648</v>
      </c>
      <c r="Z251" s="14" t="s">
        <v>2847</v>
      </c>
      <c r="AA251" s="4" t="str">
        <f t="shared" si="199"/>
        <v>116.31814409052828</v>
      </c>
      <c r="AB251" s="4">
        <f t="shared" si="187"/>
        <v>116.31814409052799</v>
      </c>
      <c r="AC251" s="14" t="s">
        <v>2999</v>
      </c>
      <c r="AD251" s="4" t="str">
        <f t="shared" si="200"/>
        <v>139.98177034061504</v>
      </c>
      <c r="AE251" s="4">
        <f t="shared" si="188"/>
        <v>139.98177034061499</v>
      </c>
      <c r="AF251" s="4">
        <f t="shared" si="189"/>
        <v>122.7633828596706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117.62464938434046</v>
      </c>
      <c r="D252" s="4">
        <f t="shared" si="179"/>
        <v>117.62464938434</v>
      </c>
      <c r="E252" s="14" t="s">
        <v>1784</v>
      </c>
      <c r="F252" s="4" t="str">
        <f t="shared" si="192"/>
        <v>106.49333175575221</v>
      </c>
      <c r="G252" s="4">
        <f t="shared" si="180"/>
        <v>106.493331755752</v>
      </c>
      <c r="H252" s="14" t="s">
        <v>1936</v>
      </c>
      <c r="I252" s="4" t="str">
        <f t="shared" si="193"/>
        <v>122.06521733280333</v>
      </c>
      <c r="J252" s="4">
        <f t="shared" si="181"/>
        <v>122.065217332803</v>
      </c>
      <c r="K252" s="14" t="s">
        <v>2088</v>
      </c>
      <c r="L252" s="4" t="str">
        <f t="shared" si="194"/>
        <v>151.16586998058466</v>
      </c>
      <c r="M252" s="4">
        <f t="shared" si="182"/>
        <v>151.16586998058401</v>
      </c>
      <c r="N252" s="14" t="s">
        <v>2240</v>
      </c>
      <c r="O252" s="4" t="str">
        <f t="shared" si="195"/>
        <v>111.32430658593624</v>
      </c>
      <c r="P252" s="4">
        <f t="shared" si="183"/>
        <v>111.324306585936</v>
      </c>
      <c r="Q252" s="14" t="s">
        <v>2392</v>
      </c>
      <c r="R252" s="4" t="str">
        <f t="shared" si="196"/>
        <v>143.47142457482153</v>
      </c>
      <c r="S252" s="4">
        <f t="shared" si="184"/>
        <v>143.47142457482099</v>
      </c>
      <c r="T252" s="14" t="s">
        <v>2544</v>
      </c>
      <c r="U252" s="4" t="str">
        <f t="shared" si="197"/>
        <v>100.32335969735904</v>
      </c>
      <c r="V252" s="4">
        <f t="shared" si="185"/>
        <v>100.323359697359</v>
      </c>
      <c r="W252" s="19" t="s">
        <v>2696</v>
      </c>
      <c r="X252" s="4" t="str">
        <f t="shared" si="198"/>
        <v>112.26964517337763</v>
      </c>
      <c r="Y252" s="4">
        <f t="shared" si="186"/>
        <v>112.269645173377</v>
      </c>
      <c r="Z252" s="14" t="s">
        <v>2848</v>
      </c>
      <c r="AA252" s="4" t="str">
        <f t="shared" si="199"/>
        <v>125.26369652401107</v>
      </c>
      <c r="AB252" s="4">
        <f t="shared" si="187"/>
        <v>125.263696524011</v>
      </c>
      <c r="AC252" s="14" t="s">
        <v>3000</v>
      </c>
      <c r="AD252" s="4" t="str">
        <f t="shared" si="200"/>
        <v>139.37931506528514</v>
      </c>
      <c r="AE252" s="4">
        <f t="shared" si="188"/>
        <v>139.379315065285</v>
      </c>
      <c r="AF252" s="4">
        <f t="shared" si="189"/>
        <v>122.93808160742681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117.57136168039779</v>
      </c>
      <c r="D253" s="4">
        <f t="shared" si="179"/>
        <v>117.571361680397</v>
      </c>
      <c r="E253" s="14" t="s">
        <v>1785</v>
      </c>
      <c r="F253" s="4" t="str">
        <f t="shared" si="192"/>
        <v>111.15470170859228</v>
      </c>
      <c r="G253" s="4">
        <f t="shared" si="180"/>
        <v>111.154701708592</v>
      </c>
      <c r="H253" s="14" t="s">
        <v>1937</v>
      </c>
      <c r="I253" s="4" t="str">
        <f t="shared" si="193"/>
        <v>122.06527660236218</v>
      </c>
      <c r="J253" s="4">
        <f t="shared" si="181"/>
        <v>122.065276602362</v>
      </c>
      <c r="K253" s="14" t="s">
        <v>2089</v>
      </c>
      <c r="L253" s="4" t="str">
        <f t="shared" si="194"/>
        <v>128.14770159218392</v>
      </c>
      <c r="M253" s="4">
        <f t="shared" si="182"/>
        <v>128.14770159218301</v>
      </c>
      <c r="N253" s="14" t="s">
        <v>2241</v>
      </c>
      <c r="O253" s="4" t="str">
        <f t="shared" si="195"/>
        <v>118.26949801909703</v>
      </c>
      <c r="P253" s="4">
        <f t="shared" si="183"/>
        <v>118.269498019097</v>
      </c>
      <c r="Q253" s="14" t="s">
        <v>2393</v>
      </c>
      <c r="R253" s="4" t="str">
        <f t="shared" si="196"/>
        <v>142.5096762703098</v>
      </c>
      <c r="S253" s="4">
        <f t="shared" si="184"/>
        <v>142.509676270309</v>
      </c>
      <c r="T253" s="14" t="s">
        <v>2545</v>
      </c>
      <c r="U253" s="4" t="str">
        <f t="shared" si="197"/>
        <v>155.96271387892807</v>
      </c>
      <c r="V253" s="4">
        <f t="shared" si="185"/>
        <v>155.96271387892801</v>
      </c>
      <c r="W253" s="19" t="s">
        <v>2697</v>
      </c>
      <c r="X253" s="4" t="str">
        <f t="shared" si="198"/>
        <v>112.33958827964807</v>
      </c>
      <c r="Y253" s="4">
        <f t="shared" si="186"/>
        <v>112.339588279648</v>
      </c>
      <c r="Z253" s="14" t="s">
        <v>2849</v>
      </c>
      <c r="AA253" s="4" t="str">
        <f t="shared" si="199"/>
        <v>99.01249802723154</v>
      </c>
      <c r="AB253" s="4">
        <f t="shared" si="187"/>
        <v>99.012498027231501</v>
      </c>
      <c r="AC253" s="14" t="s">
        <v>3001</v>
      </c>
      <c r="AD253" s="4" t="str">
        <f t="shared" si="200"/>
        <v>150.36226426707003</v>
      </c>
      <c r="AE253" s="4">
        <f t="shared" si="188"/>
        <v>150.36226426707</v>
      </c>
      <c r="AF253" s="4">
        <f t="shared" si="189"/>
        <v>125.73952803258176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116.57317093019567</v>
      </c>
      <c r="D254" s="4">
        <f t="shared" si="179"/>
        <v>116.573170930195</v>
      </c>
      <c r="E254" s="14" t="s">
        <v>1786</v>
      </c>
      <c r="F254" s="4" t="str">
        <f t="shared" si="192"/>
        <v>106.48249802377488</v>
      </c>
      <c r="G254" s="4">
        <f t="shared" si="180"/>
        <v>106.482498023774</v>
      </c>
      <c r="H254" s="14" t="s">
        <v>1938</v>
      </c>
      <c r="I254" s="4" t="str">
        <f t="shared" si="193"/>
        <v>122.0656388539932</v>
      </c>
      <c r="J254" s="4">
        <f t="shared" si="181"/>
        <v>122.06563885399299</v>
      </c>
      <c r="K254" s="14" t="s">
        <v>2090</v>
      </c>
      <c r="L254" s="4" t="str">
        <f t="shared" si="194"/>
        <v>128.17316909001278</v>
      </c>
      <c r="M254" s="4">
        <f t="shared" si="182"/>
        <v>128.17316909001201</v>
      </c>
      <c r="N254" s="14" t="s">
        <v>2242</v>
      </c>
      <c r="O254" s="4" t="str">
        <f t="shared" si="195"/>
        <v>104.35401826551686</v>
      </c>
      <c r="P254" s="4">
        <f t="shared" si="183"/>
        <v>104.354018265516</v>
      </c>
      <c r="Q254" s="14" t="s">
        <v>2394</v>
      </c>
      <c r="R254" s="4" t="str">
        <f t="shared" si="196"/>
        <v>146.2460042259272</v>
      </c>
      <c r="S254" s="4">
        <f t="shared" si="184"/>
        <v>146.24600422592701</v>
      </c>
      <c r="T254" s="14" t="s">
        <v>2546</v>
      </c>
      <c r="U254" s="4" t="str">
        <f t="shared" si="197"/>
        <v>121.53429869277747</v>
      </c>
      <c r="V254" s="4">
        <f t="shared" si="185"/>
        <v>121.534298692777</v>
      </c>
      <c r="W254" s="19" t="s">
        <v>2698</v>
      </c>
      <c r="X254" s="4" t="str">
        <f t="shared" si="198"/>
        <v>115.2143306884572</v>
      </c>
      <c r="Y254" s="4">
        <f t="shared" si="186"/>
        <v>115.214330688457</v>
      </c>
      <c r="Z254" s="14" t="s">
        <v>2850</v>
      </c>
      <c r="AA254" s="4" t="str">
        <f t="shared" si="199"/>
        <v>101.36133541845324</v>
      </c>
      <c r="AB254" s="4">
        <f t="shared" si="187"/>
        <v>101.361335418453</v>
      </c>
      <c r="AC254" s="14" t="s">
        <v>3002</v>
      </c>
      <c r="AD254" s="4" t="str">
        <f t="shared" si="200"/>
        <v>155.0478442612119</v>
      </c>
      <c r="AE254" s="4">
        <f t="shared" si="188"/>
        <v>155.047844261211</v>
      </c>
      <c r="AF254" s="4">
        <f t="shared" si="189"/>
        <v>121.70523084503149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119.00151418051955</v>
      </c>
      <c r="D255" s="4">
        <f t="shared" si="179"/>
        <v>119.001514180519</v>
      </c>
      <c r="E255" s="14" t="s">
        <v>1787</v>
      </c>
      <c r="F255" s="4" t="str">
        <f t="shared" si="192"/>
        <v>158.9701465294249</v>
      </c>
      <c r="G255" s="4">
        <f t="shared" si="180"/>
        <v>158.970146529424</v>
      </c>
      <c r="H255" s="14" t="s">
        <v>1939</v>
      </c>
      <c r="I255" s="4" t="str">
        <f t="shared" si="193"/>
        <v>122.06499647197893</v>
      </c>
      <c r="J255" s="4">
        <f t="shared" si="181"/>
        <v>122.06499647197801</v>
      </c>
      <c r="K255" s="14" t="s">
        <v>2091</v>
      </c>
      <c r="L255" s="4" t="str">
        <f t="shared" si="194"/>
        <v>126.79509136404367</v>
      </c>
      <c r="M255" s="4">
        <f t="shared" si="182"/>
        <v>126.795091364043</v>
      </c>
      <c r="N255" s="14" t="s">
        <v>2243</v>
      </c>
      <c r="O255" s="4" t="str">
        <f t="shared" si="195"/>
        <v>122.7333631872935</v>
      </c>
      <c r="P255" s="4">
        <f t="shared" si="183"/>
        <v>122.73336318729299</v>
      </c>
      <c r="Q255" s="14" t="s">
        <v>2395</v>
      </c>
      <c r="R255" s="4" t="str">
        <f t="shared" si="196"/>
        <v>146.967452191837</v>
      </c>
      <c r="S255" s="4">
        <f t="shared" si="184"/>
        <v>146.967452191837</v>
      </c>
      <c r="T255" s="14" t="s">
        <v>2547</v>
      </c>
      <c r="U255" s="4" t="str">
        <f t="shared" si="197"/>
        <v>156.22992795387066</v>
      </c>
      <c r="V255" s="4">
        <f t="shared" si="185"/>
        <v>156.22992795387</v>
      </c>
      <c r="W255" s="19" t="s">
        <v>2699</v>
      </c>
      <c r="X255" s="4" t="str">
        <f t="shared" si="198"/>
        <v>113.24437840127145</v>
      </c>
      <c r="Y255" s="4">
        <f t="shared" si="186"/>
        <v>113.24437840127101</v>
      </c>
      <c r="Z255" s="14" t="s">
        <v>2851</v>
      </c>
      <c r="AA255" s="4" t="str">
        <f t="shared" si="199"/>
        <v>122.74140738167452</v>
      </c>
      <c r="AB255" s="4">
        <f t="shared" si="187"/>
        <v>122.74140738167399</v>
      </c>
      <c r="AC255" s="14" t="s">
        <v>3003</v>
      </c>
      <c r="AD255" s="4" t="str">
        <f t="shared" si="200"/>
        <v>148.57564904124425</v>
      </c>
      <c r="AE255" s="4">
        <f t="shared" si="188"/>
        <v>148.57564904124399</v>
      </c>
      <c r="AF255" s="4">
        <f t="shared" si="189"/>
        <v>133.73239267031531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118.19914553936155</v>
      </c>
      <c r="D256" s="4">
        <f t="shared" si="179"/>
        <v>118.199145539361</v>
      </c>
      <c r="E256" s="14" t="s">
        <v>1788</v>
      </c>
      <c r="F256" s="4" t="str">
        <f t="shared" si="192"/>
        <v>105.71974112687249</v>
      </c>
      <c r="G256" s="4">
        <f t="shared" si="180"/>
        <v>105.71974112687199</v>
      </c>
      <c r="H256" s="14" t="s">
        <v>1940</v>
      </c>
      <c r="I256" s="4" t="str">
        <f t="shared" si="193"/>
        <v>122.06523465238294</v>
      </c>
      <c r="J256" s="4">
        <f t="shared" si="181"/>
        <v>122.065234652382</v>
      </c>
      <c r="K256" s="14" t="s">
        <v>2092</v>
      </c>
      <c r="L256" s="4" t="str">
        <f t="shared" si="194"/>
        <v>97.23328376184216</v>
      </c>
      <c r="M256" s="4">
        <f t="shared" si="182"/>
        <v>97.233283761842102</v>
      </c>
      <c r="N256" s="14" t="s">
        <v>2244</v>
      </c>
      <c r="O256" s="4" t="str">
        <f t="shared" si="195"/>
        <v>138.070065443046</v>
      </c>
      <c r="P256" s="4">
        <f t="shared" si="183"/>
        <v>138.07006544304599</v>
      </c>
      <c r="Q256" s="14" t="s">
        <v>2396</v>
      </c>
      <c r="R256" s="4" t="str">
        <f t="shared" si="196"/>
        <v>143.16388518783273</v>
      </c>
      <c r="S256" s="4">
        <f t="shared" si="184"/>
        <v>143.16388518783199</v>
      </c>
      <c r="T256" s="14" t="s">
        <v>2548</v>
      </c>
      <c r="U256" s="4" t="str">
        <f t="shared" si="197"/>
        <v>105.06566661063975</v>
      </c>
      <c r="V256" s="4">
        <f t="shared" si="185"/>
        <v>105.065666610639</v>
      </c>
      <c r="W256" s="19" t="s">
        <v>2700</v>
      </c>
      <c r="X256" s="4" t="str">
        <f t="shared" si="198"/>
        <v>112.33958827964807</v>
      </c>
      <c r="Y256" s="4">
        <f t="shared" si="186"/>
        <v>112.339588279648</v>
      </c>
      <c r="Z256" s="14" t="s">
        <v>2852</v>
      </c>
      <c r="AA256" s="4" t="str">
        <f t="shared" si="199"/>
        <v>118.26608327461354</v>
      </c>
      <c r="AB256" s="4">
        <f t="shared" si="187"/>
        <v>118.266083274613</v>
      </c>
      <c r="AC256" s="14" t="s">
        <v>3004</v>
      </c>
      <c r="AD256" s="4" t="str">
        <f t="shared" si="200"/>
        <v>154.1606272410345</v>
      </c>
      <c r="AE256" s="4">
        <f t="shared" si="188"/>
        <v>154.16062724103401</v>
      </c>
      <c r="AF256" s="4">
        <f t="shared" si="189"/>
        <v>121.4283321117269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118.76264476930827</v>
      </c>
      <c r="D257" s="4">
        <f t="shared" si="179"/>
        <v>118.762644769308</v>
      </c>
      <c r="E257" s="14" t="s">
        <v>1789</v>
      </c>
      <c r="F257" s="4" t="str">
        <f t="shared" si="192"/>
        <v>92.26760241869937</v>
      </c>
      <c r="G257" s="4">
        <f t="shared" si="180"/>
        <v>92.267602418699298</v>
      </c>
      <c r="H257" s="14" t="s">
        <v>1941</v>
      </c>
      <c r="I257" s="4" t="str">
        <f t="shared" si="193"/>
        <v>122.06558095250678</v>
      </c>
      <c r="J257" s="4">
        <f t="shared" si="181"/>
        <v>122.065580952506</v>
      </c>
      <c r="K257" s="14" t="s">
        <v>2093</v>
      </c>
      <c r="L257" s="4" t="str">
        <f t="shared" si="194"/>
        <v>103.06682844030215</v>
      </c>
      <c r="M257" s="4">
        <f t="shared" si="182"/>
        <v>103.066828440302</v>
      </c>
      <c r="N257" s="14" t="s">
        <v>2245</v>
      </c>
      <c r="O257" s="4" t="str">
        <f t="shared" si="195"/>
        <v>112.41230912722575</v>
      </c>
      <c r="P257" s="4">
        <f t="shared" si="183"/>
        <v>112.412309127225</v>
      </c>
      <c r="Q257" s="14" t="s">
        <v>2397</v>
      </c>
      <c r="R257" s="4" t="str">
        <f t="shared" si="196"/>
        <v>142.53565588519712</v>
      </c>
      <c r="S257" s="4">
        <f t="shared" si="184"/>
        <v>142.535655885197</v>
      </c>
      <c r="T257" s="14" t="s">
        <v>2549</v>
      </c>
      <c r="U257" s="4" t="str">
        <f t="shared" si="197"/>
        <v>117.81817446818324</v>
      </c>
      <c r="V257" s="4">
        <f t="shared" si="185"/>
        <v>117.818174468183</v>
      </c>
      <c r="W257" s="19" t="s">
        <v>2701</v>
      </c>
      <c r="X257" s="4" t="str">
        <f t="shared" si="198"/>
        <v>127.36363994909622</v>
      </c>
      <c r="Y257" s="4">
        <f t="shared" si="186"/>
        <v>127.363639949096</v>
      </c>
      <c r="Z257" s="14" t="s">
        <v>2853</v>
      </c>
      <c r="AA257" s="4" t="str">
        <f t="shared" si="199"/>
        <v>99.00143054118824</v>
      </c>
      <c r="AB257" s="4">
        <f t="shared" si="187"/>
        <v>99.001430541188199</v>
      </c>
      <c r="AC257" s="14" t="s">
        <v>3005</v>
      </c>
      <c r="AD257" s="4" t="str">
        <f t="shared" si="200"/>
        <v>150.11102037688664</v>
      </c>
      <c r="AE257" s="4">
        <f t="shared" si="188"/>
        <v>150.11102037688599</v>
      </c>
      <c r="AF257" s="4">
        <f t="shared" si="189"/>
        <v>118.54048869285904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118.22155316825197</v>
      </c>
      <c r="D258" s="4">
        <f t="shared" si="179"/>
        <v>118.22155316825101</v>
      </c>
      <c r="E258" s="14" t="s">
        <v>1790</v>
      </c>
      <c r="F258" s="4" t="str">
        <f t="shared" si="192"/>
        <v>92.26760315780042</v>
      </c>
      <c r="G258" s="4">
        <f t="shared" si="180"/>
        <v>92.267603157800394</v>
      </c>
      <c r="H258" s="14" t="s">
        <v>1942</v>
      </c>
      <c r="I258" s="4" t="str">
        <f t="shared" si="193"/>
        <v>122.06594617509445</v>
      </c>
      <c r="J258" s="4">
        <f t="shared" si="181"/>
        <v>122.065946175094</v>
      </c>
      <c r="K258" s="14" t="s">
        <v>2094</v>
      </c>
      <c r="L258" s="4" t="str">
        <f t="shared" si="194"/>
        <v>126.8752783775468</v>
      </c>
      <c r="M258" s="4">
        <f t="shared" si="182"/>
        <v>126.875278377546</v>
      </c>
      <c r="N258" s="14" t="s">
        <v>2246</v>
      </c>
      <c r="O258" s="4" t="str">
        <f t="shared" si="195"/>
        <v>104.35401841277286</v>
      </c>
      <c r="P258" s="4">
        <f t="shared" si="183"/>
        <v>104.35401841277201</v>
      </c>
      <c r="Q258" s="14" t="s">
        <v>2398</v>
      </c>
      <c r="R258" s="4" t="str">
        <f t="shared" si="196"/>
        <v>146.68755100025544</v>
      </c>
      <c r="S258" s="4">
        <f t="shared" si="184"/>
        <v>146.68755100025501</v>
      </c>
      <c r="T258" s="14" t="s">
        <v>2550</v>
      </c>
      <c r="U258" s="4" t="str">
        <f t="shared" si="197"/>
        <v>156.85534558605693</v>
      </c>
      <c r="V258" s="4">
        <f t="shared" si="185"/>
        <v>156.85534558605599</v>
      </c>
      <c r="W258" s="19" t="s">
        <v>2702</v>
      </c>
      <c r="X258" s="4" t="str">
        <f t="shared" si="198"/>
        <v>126.52000915053789</v>
      </c>
      <c r="Y258" s="4">
        <f t="shared" si="186"/>
        <v>126.52000915053701</v>
      </c>
      <c r="Z258" s="14" t="s">
        <v>2854</v>
      </c>
      <c r="AA258" s="4" t="str">
        <f t="shared" si="199"/>
        <v>116.97018806650158</v>
      </c>
      <c r="AB258" s="4">
        <f t="shared" si="187"/>
        <v>116.970188066501</v>
      </c>
      <c r="AC258" s="14" t="s">
        <v>3006</v>
      </c>
      <c r="AD258" s="4" t="str">
        <f t="shared" si="200"/>
        <v>108.74755320156791</v>
      </c>
      <c r="AE258" s="4">
        <f t="shared" si="188"/>
        <v>108.747553201567</v>
      </c>
      <c r="AF258" s="4">
        <f t="shared" si="189"/>
        <v>121.95650462963792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117.23997005146818</v>
      </c>
      <c r="D259" s="4">
        <f t="shared" si="179"/>
        <v>117.23997005146801</v>
      </c>
      <c r="E259" s="14" t="s">
        <v>1791</v>
      </c>
      <c r="F259" s="4" t="str">
        <f t="shared" si="192"/>
        <v>92.26760482562734</v>
      </c>
      <c r="G259" s="4">
        <f t="shared" si="180"/>
        <v>92.267604825627302</v>
      </c>
      <c r="H259" s="14" t="s">
        <v>1943</v>
      </c>
      <c r="I259" s="4" t="str">
        <f t="shared" si="193"/>
        <v>122.5077690722892</v>
      </c>
      <c r="J259" s="4">
        <f t="shared" si="181"/>
        <v>122.50776907228899</v>
      </c>
      <c r="K259" s="14" t="s">
        <v>2095</v>
      </c>
      <c r="L259" s="4" t="str">
        <f t="shared" si="194"/>
        <v>105.53225763551389</v>
      </c>
      <c r="M259" s="4">
        <f t="shared" si="182"/>
        <v>105.53225763551301</v>
      </c>
      <c r="N259" s="14" t="s">
        <v>2247</v>
      </c>
      <c r="O259" s="4" t="str">
        <f t="shared" si="195"/>
        <v>104.35398971151828</v>
      </c>
      <c r="P259" s="4">
        <f t="shared" si="183"/>
        <v>104.353989711518</v>
      </c>
      <c r="Q259" s="14" t="s">
        <v>2399</v>
      </c>
      <c r="R259" s="4" t="str">
        <f t="shared" si="196"/>
        <v>142.9675831332711</v>
      </c>
      <c r="S259" s="4">
        <f t="shared" si="184"/>
        <v>142.96758313327101</v>
      </c>
      <c r="T259" s="14" t="s">
        <v>2551</v>
      </c>
      <c r="U259" s="4" t="str">
        <f t="shared" si="197"/>
        <v>133.52311591766374</v>
      </c>
      <c r="V259" s="4">
        <f t="shared" si="185"/>
        <v>133.52311591766301</v>
      </c>
      <c r="W259" s="19" t="s">
        <v>2703</v>
      </c>
      <c r="X259" s="4" t="str">
        <f t="shared" si="198"/>
        <v>129.23463519657784</v>
      </c>
      <c r="Y259" s="4">
        <f t="shared" si="186"/>
        <v>129.23463519657699</v>
      </c>
      <c r="Z259" s="14" t="s">
        <v>2855</v>
      </c>
      <c r="AA259" s="4" t="str">
        <f t="shared" si="199"/>
        <v>115.99030921408466</v>
      </c>
      <c r="AB259" s="4">
        <f t="shared" si="187"/>
        <v>115.99030921408399</v>
      </c>
      <c r="AC259" s="14" t="s">
        <v>3007</v>
      </c>
      <c r="AD259" s="4" t="str">
        <f t="shared" si="200"/>
        <v>109.05763511954554</v>
      </c>
      <c r="AE259" s="4">
        <f t="shared" si="188"/>
        <v>109.057635119545</v>
      </c>
      <c r="AF259" s="4">
        <f t="shared" si="189"/>
        <v>117.26748698775552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118.74205830735917</v>
      </c>
      <c r="D260" s="4">
        <f t="shared" si="179"/>
        <v>118.742058307359</v>
      </c>
      <c r="E260" s="14" t="s">
        <v>1792</v>
      </c>
      <c r="F260" s="4" t="str">
        <f t="shared" si="192"/>
        <v>92.26756451635292</v>
      </c>
      <c r="G260" s="4">
        <f t="shared" si="180"/>
        <v>92.267564516352905</v>
      </c>
      <c r="H260" s="14" t="s">
        <v>1944</v>
      </c>
      <c r="I260" s="4" t="str">
        <f t="shared" si="193"/>
        <v>122.06524430297868</v>
      </c>
      <c r="J260" s="4">
        <f t="shared" si="181"/>
        <v>122.065244302978</v>
      </c>
      <c r="K260" s="14" t="s">
        <v>2096</v>
      </c>
      <c r="L260" s="4" t="str">
        <f t="shared" si="194"/>
        <v>97.23318059963464</v>
      </c>
      <c r="M260" s="4">
        <f t="shared" si="182"/>
        <v>97.233180599634593</v>
      </c>
      <c r="N260" s="14" t="s">
        <v>2248</v>
      </c>
      <c r="O260" s="4" t="str">
        <f t="shared" si="195"/>
        <v>117.51094652027575</v>
      </c>
      <c r="P260" s="4">
        <f t="shared" si="183"/>
        <v>117.510946520275</v>
      </c>
      <c r="Q260" s="14" t="s">
        <v>2400</v>
      </c>
      <c r="R260" s="4" t="str">
        <f t="shared" si="196"/>
        <v>102.2419775649189</v>
      </c>
      <c r="S260" s="4">
        <f t="shared" si="184"/>
        <v>102.241977564918</v>
      </c>
      <c r="T260" s="14" t="s">
        <v>2552</v>
      </c>
      <c r="U260" s="4" t="str">
        <f t="shared" si="197"/>
        <v>117.24259197768092</v>
      </c>
      <c r="V260" s="4">
        <f t="shared" si="185"/>
        <v>117.24259197767999</v>
      </c>
      <c r="W260" s="19" t="s">
        <v>2704</v>
      </c>
      <c r="X260" s="4" t="str">
        <f t="shared" si="198"/>
        <v>126.37254870414006</v>
      </c>
      <c r="Y260" s="4">
        <f t="shared" si="186"/>
        <v>126.37254870414</v>
      </c>
      <c r="Z260" s="14" t="s">
        <v>2856</v>
      </c>
      <c r="AA260" s="4" t="str">
        <f t="shared" si="199"/>
        <v>117.85046689616956</v>
      </c>
      <c r="AB260" s="4">
        <f t="shared" si="187"/>
        <v>117.850466896169</v>
      </c>
      <c r="AC260" s="14" t="s">
        <v>3008</v>
      </c>
      <c r="AD260" s="4" t="str">
        <f t="shared" si="200"/>
        <v>139.60024416367247</v>
      </c>
      <c r="AE260" s="4">
        <f t="shared" si="188"/>
        <v>139.60024416367199</v>
      </c>
      <c r="AF260" s="4">
        <f t="shared" si="189"/>
        <v>115.11268235531786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139.25398927901637</v>
      </c>
      <c r="D261" s="4">
        <f t="shared" ref="D261:D292" si="201">C261+0</f>
        <v>139.253989279016</v>
      </c>
      <c r="E261" s="14" t="s">
        <v>1793</v>
      </c>
      <c r="F261" s="4" t="str">
        <f t="shared" si="192"/>
        <v>118.14686751038938</v>
      </c>
      <c r="G261" s="4">
        <f t="shared" ref="G261:G292" si="202">F261+0</f>
        <v>118.146867510389</v>
      </c>
      <c r="H261" s="14" t="s">
        <v>1945</v>
      </c>
      <c r="I261" s="4" t="str">
        <f t="shared" si="193"/>
        <v>122.06539069577981</v>
      </c>
      <c r="J261" s="4">
        <f t="shared" ref="J261:J292" si="203">I261+0</f>
        <v>122.065390695779</v>
      </c>
      <c r="K261" s="14" t="s">
        <v>2097</v>
      </c>
      <c r="L261" s="4" t="str">
        <f t="shared" si="194"/>
        <v>116.24451102418995</v>
      </c>
      <c r="M261" s="4">
        <f t="shared" ref="M261:M292" si="204">L261+0</f>
        <v>116.24451102418899</v>
      </c>
      <c r="N261" s="14" t="s">
        <v>2249</v>
      </c>
      <c r="O261" s="4" t="str">
        <f t="shared" si="195"/>
        <v>119.67483675072786</v>
      </c>
      <c r="P261" s="4">
        <f t="shared" ref="P261:P292" si="205">O261+0</f>
        <v>119.674836750727</v>
      </c>
      <c r="Q261" s="14" t="s">
        <v>2401</v>
      </c>
      <c r="R261" s="4" t="str">
        <f t="shared" si="196"/>
        <v>139.26424506287177</v>
      </c>
      <c r="S261" s="4">
        <f t="shared" ref="S261:S292" si="206">R261+0</f>
        <v>139.264245062871</v>
      </c>
      <c r="T261" s="14" t="s">
        <v>2553</v>
      </c>
      <c r="U261" s="4" t="str">
        <f t="shared" si="197"/>
        <v>100.32313380599267</v>
      </c>
      <c r="V261" s="4">
        <f t="shared" ref="V261:V292" si="207">U261+0</f>
        <v>100.323133805992</v>
      </c>
      <c r="W261" s="19" t="s">
        <v>2705</v>
      </c>
      <c r="X261" s="4" t="str">
        <f t="shared" si="198"/>
        <v>112.18645294016466</v>
      </c>
      <c r="Y261" s="4">
        <f t="shared" ref="Y261:Y292" si="208">X261+0</f>
        <v>112.186452940164</v>
      </c>
      <c r="Z261" s="14" t="s">
        <v>2857</v>
      </c>
      <c r="AA261" s="4" t="str">
        <f t="shared" si="199"/>
        <v>116.881435188655</v>
      </c>
      <c r="AB261" s="4">
        <f t="shared" ref="AB261:AB292" si="209">AA261+0</f>
        <v>116.881435188655</v>
      </c>
      <c r="AC261" s="14" t="s">
        <v>3009</v>
      </c>
      <c r="AD261" s="4" t="str">
        <f t="shared" si="200"/>
        <v>109.13528746647636</v>
      </c>
      <c r="AE261" s="4">
        <f t="shared" ref="AE261:AE292" si="210">AD261+0</f>
        <v>109.135287466476</v>
      </c>
      <c r="AF261" s="4">
        <f t="shared" ref="AF261:AF292" si="211">(D261+G261+J261+M261+P261+S261+V261+Y261+AB261+AE261)/10</f>
        <v>119.3176149724258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118.35102941191863</v>
      </c>
      <c r="D262" s="4">
        <f t="shared" si="201"/>
        <v>118.35102941191801</v>
      </c>
      <c r="E262" s="14" t="s">
        <v>1794</v>
      </c>
      <c r="F262" s="4" t="str">
        <f t="shared" si="192"/>
        <v>113.71541412374957</v>
      </c>
      <c r="G262" s="4">
        <f t="shared" si="202"/>
        <v>113.715414123749</v>
      </c>
      <c r="H262" s="14" t="s">
        <v>1946</v>
      </c>
      <c r="I262" s="4" t="str">
        <f t="shared" si="193"/>
        <v>121.4407204819685</v>
      </c>
      <c r="J262" s="4">
        <f t="shared" si="203"/>
        <v>121.440720481968</v>
      </c>
      <c r="K262" s="14" t="s">
        <v>2098</v>
      </c>
      <c r="L262" s="4" t="str">
        <f t="shared" si="194"/>
        <v>118.74688507526517</v>
      </c>
      <c r="M262" s="4">
        <f t="shared" si="204"/>
        <v>118.746885075265</v>
      </c>
      <c r="N262" s="14" t="s">
        <v>2250</v>
      </c>
      <c r="O262" s="4" t="str">
        <f t="shared" si="195"/>
        <v>104.35401200441518</v>
      </c>
      <c r="P262" s="4">
        <f t="shared" si="205"/>
        <v>104.354012004415</v>
      </c>
      <c r="Q262" s="14" t="s">
        <v>2402</v>
      </c>
      <c r="R262" s="4" t="str">
        <f t="shared" si="196"/>
        <v>102.34680761038182</v>
      </c>
      <c r="S262" s="4">
        <f t="shared" si="206"/>
        <v>102.34680761038101</v>
      </c>
      <c r="T262" s="14" t="s">
        <v>2554</v>
      </c>
      <c r="U262" s="4" t="str">
        <f t="shared" si="197"/>
        <v>155.89438561247636</v>
      </c>
      <c r="V262" s="4">
        <f t="shared" si="207"/>
        <v>155.89438561247599</v>
      </c>
      <c r="W262" s="19" t="s">
        <v>2706</v>
      </c>
      <c r="X262" s="4" t="str">
        <f t="shared" si="198"/>
        <v>125.19868756417763</v>
      </c>
      <c r="Y262" s="4">
        <f t="shared" si="208"/>
        <v>125.19868756417701</v>
      </c>
      <c r="Z262" s="14" t="s">
        <v>2858</v>
      </c>
      <c r="AA262" s="4" t="str">
        <f t="shared" si="199"/>
        <v>117.49024167418233</v>
      </c>
      <c r="AB262" s="4">
        <f t="shared" si="209"/>
        <v>117.490241674182</v>
      </c>
      <c r="AC262" s="14" t="s">
        <v>3010</v>
      </c>
      <c r="AD262" s="4" t="str">
        <f t="shared" si="200"/>
        <v>109.09418006892143</v>
      </c>
      <c r="AE262" s="4">
        <f t="shared" si="210"/>
        <v>109.09418006892101</v>
      </c>
      <c r="AF262" s="4">
        <f t="shared" si="211"/>
        <v>118.66323636274521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118.37471942608647</v>
      </c>
      <c r="D263" s="4">
        <f t="shared" si="201"/>
        <v>118.374719426086</v>
      </c>
      <c r="E263" s="14" t="s">
        <v>1795</v>
      </c>
      <c r="F263" s="4" t="str">
        <f t="shared" si="192"/>
        <v>112.71665795146755</v>
      </c>
      <c r="G263" s="4">
        <f t="shared" si="202"/>
        <v>112.716657951467</v>
      </c>
      <c r="H263" s="14" t="s">
        <v>1947</v>
      </c>
      <c r="I263" s="4" t="str">
        <f t="shared" si="193"/>
        <v>121.02392904854779</v>
      </c>
      <c r="J263" s="4">
        <f t="shared" si="203"/>
        <v>121.023929048547</v>
      </c>
      <c r="K263" s="14" t="s">
        <v>2099</v>
      </c>
      <c r="L263" s="4" t="str">
        <f t="shared" si="194"/>
        <v>116.23484304713256</v>
      </c>
      <c r="M263" s="4">
        <f t="shared" si="204"/>
        <v>116.234843047132</v>
      </c>
      <c r="N263" s="14" t="s">
        <v>2251</v>
      </c>
      <c r="O263" s="4" t="str">
        <f t="shared" si="195"/>
        <v>118.26434795805507</v>
      </c>
      <c r="P263" s="4">
        <f t="shared" si="205"/>
        <v>118.264347958055</v>
      </c>
      <c r="Q263" s="14" t="s">
        <v>2403</v>
      </c>
      <c r="R263" s="4" t="str">
        <f t="shared" si="196"/>
        <v>101.82979446400752</v>
      </c>
      <c r="S263" s="4">
        <f t="shared" si="206"/>
        <v>101.82979446400699</v>
      </c>
      <c r="T263" s="14" t="s">
        <v>2555</v>
      </c>
      <c r="U263" s="4" t="str">
        <f t="shared" si="197"/>
        <v>156.111938848847</v>
      </c>
      <c r="V263" s="4">
        <f t="shared" si="207"/>
        <v>156.11193884884699</v>
      </c>
      <c r="W263" s="19" t="s">
        <v>2707</v>
      </c>
      <c r="X263" s="4" t="str">
        <f t="shared" si="198"/>
        <v>129.41477955690942</v>
      </c>
      <c r="Y263" s="4">
        <f t="shared" si="208"/>
        <v>129.414779556909</v>
      </c>
      <c r="Z263" s="14" t="s">
        <v>2859</v>
      </c>
      <c r="AA263" s="4" t="str">
        <f t="shared" si="199"/>
        <v>113.49263545340769</v>
      </c>
      <c r="AB263" s="4">
        <f t="shared" si="209"/>
        <v>113.492635453407</v>
      </c>
      <c r="AC263" s="14" t="s">
        <v>3011</v>
      </c>
      <c r="AD263" s="4" t="str">
        <f t="shared" si="200"/>
        <v>148.84963621483652</v>
      </c>
      <c r="AE263" s="4">
        <f t="shared" si="210"/>
        <v>148.84963621483601</v>
      </c>
      <c r="AF263" s="4">
        <f t="shared" si="211"/>
        <v>123.6313281969293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129.6530918990148</v>
      </c>
      <c r="D264" s="4">
        <f t="shared" si="201"/>
        <v>129.65309189901399</v>
      </c>
      <c r="E264" s="14" t="s">
        <v>1796</v>
      </c>
      <c r="F264" s="4" t="str">
        <f t="shared" si="192"/>
        <v>92.26756582018162</v>
      </c>
      <c r="G264" s="4">
        <f t="shared" si="202"/>
        <v>92.267565820181602</v>
      </c>
      <c r="H264" s="14" t="s">
        <v>1948</v>
      </c>
      <c r="I264" s="4" t="str">
        <f t="shared" si="193"/>
        <v>111.57036632347906</v>
      </c>
      <c r="J264" s="4">
        <f t="shared" si="203"/>
        <v>111.57036632347901</v>
      </c>
      <c r="K264" s="14" t="s">
        <v>2100</v>
      </c>
      <c r="L264" s="4" t="str">
        <f t="shared" si="194"/>
        <v>116.86735308967558</v>
      </c>
      <c r="M264" s="4">
        <f t="shared" si="204"/>
        <v>116.86735308967501</v>
      </c>
      <c r="N264" s="14" t="s">
        <v>2252</v>
      </c>
      <c r="O264" s="4" t="str">
        <f t="shared" si="195"/>
        <v>116.97644870351536</v>
      </c>
      <c r="P264" s="4">
        <f t="shared" si="205"/>
        <v>116.976448703515</v>
      </c>
      <c r="Q264" s="14" t="s">
        <v>2404</v>
      </c>
      <c r="R264" s="4" t="str">
        <f t="shared" si="196"/>
        <v>101.68016414654764</v>
      </c>
      <c r="S264" s="4">
        <f t="shared" si="206"/>
        <v>101.680164146547</v>
      </c>
      <c r="T264" s="14" t="s">
        <v>2556</v>
      </c>
      <c r="U264" s="4" t="str">
        <f t="shared" si="197"/>
        <v>148.48134811988092</v>
      </c>
      <c r="V264" s="4">
        <f t="shared" si="207"/>
        <v>148.48134811988001</v>
      </c>
      <c r="W264" s="19" t="s">
        <v>2708</v>
      </c>
      <c r="X264" s="4" t="str">
        <f t="shared" si="198"/>
        <v>125.10309362124318</v>
      </c>
      <c r="Y264" s="4">
        <f t="shared" si="208"/>
        <v>125.103093621243</v>
      </c>
      <c r="Z264" s="14" t="s">
        <v>2860</v>
      </c>
      <c r="AA264" s="4" t="str">
        <f t="shared" si="199"/>
        <v>109.91629413704756</v>
      </c>
      <c r="AB264" s="4">
        <f t="shared" si="209"/>
        <v>109.916294137047</v>
      </c>
      <c r="AC264" s="14" t="s">
        <v>3012</v>
      </c>
      <c r="AD264" s="4" t="str">
        <f t="shared" si="200"/>
        <v>109.09393100821787</v>
      </c>
      <c r="AE264" s="4">
        <f t="shared" si="210"/>
        <v>109.093931008217</v>
      </c>
      <c r="AF264" s="4">
        <f t="shared" si="211"/>
        <v>116.16096568687988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118.62129634822276</v>
      </c>
      <c r="D265" s="4">
        <f t="shared" si="201"/>
        <v>118.621296348222</v>
      </c>
      <c r="E265" s="15" t="s">
        <v>4</v>
      </c>
      <c r="F265" s="4" t="str">
        <f t="shared" ref="F265:F296" si="213">RIGHT(E266,LEN(E266)-5)</f>
        <v>119.33725064003943</v>
      </c>
      <c r="G265" s="4">
        <f t="shared" si="202"/>
        <v>119.337250640039</v>
      </c>
      <c r="H265" s="15" t="s">
        <v>4</v>
      </c>
      <c r="I265" s="4" t="str">
        <f t="shared" ref="I265:I296" si="214">RIGHT(H266,LEN(H266)-5)</f>
        <v>122.55219843436453</v>
      </c>
      <c r="J265" s="4">
        <f t="shared" si="203"/>
        <v>122.552198434364</v>
      </c>
      <c r="K265" s="15" t="s">
        <v>4</v>
      </c>
      <c r="L265" s="4" t="str">
        <f t="shared" ref="L265:L296" si="215">RIGHT(K266,LEN(K266)-5)</f>
        <v>116.12771317331845</v>
      </c>
      <c r="M265" s="4">
        <f t="shared" si="204"/>
        <v>116.127713173318</v>
      </c>
      <c r="N265" s="15" t="s">
        <v>4</v>
      </c>
      <c r="O265" s="4" t="str">
        <f t="shared" ref="O265:O296" si="216">RIGHT(N266,LEN(N266)-5)</f>
        <v>154.2885754868824</v>
      </c>
      <c r="P265" s="4">
        <f t="shared" si="205"/>
        <v>154.288575486882</v>
      </c>
      <c r="Q265" s="15" t="s">
        <v>4</v>
      </c>
      <c r="R265" s="4" t="str">
        <f t="shared" ref="R265:R296" si="217">RIGHT(Q266,LEN(Q266)-5)</f>
        <v>137.67355424823467</v>
      </c>
      <c r="S265" s="4">
        <f t="shared" si="206"/>
        <v>137.67355424823401</v>
      </c>
      <c r="T265" s="15" t="s">
        <v>4</v>
      </c>
      <c r="U265" s="4" t="str">
        <f t="shared" ref="U265:U296" si="218">RIGHT(T266,LEN(T266)-5)</f>
        <v>156.24530800458678</v>
      </c>
      <c r="V265" s="4">
        <f t="shared" si="207"/>
        <v>156.24530800458601</v>
      </c>
      <c r="W265" s="20" t="s">
        <v>4</v>
      </c>
      <c r="X265" s="4" t="str">
        <f t="shared" ref="X265:X296" si="219">RIGHT(W266,LEN(W266)-5)</f>
        <v>111.85599402935448</v>
      </c>
      <c r="Y265" s="4">
        <f t="shared" si="208"/>
        <v>111.85599402935399</v>
      </c>
      <c r="Z265" s="15" t="s">
        <v>4</v>
      </c>
      <c r="AA265" s="4" t="str">
        <f t="shared" ref="AA265:AA296" si="220">RIGHT(Z266,LEN(Z266)-5)</f>
        <v>116.54402696924167</v>
      </c>
      <c r="AB265" s="4">
        <f t="shared" si="209"/>
        <v>116.544026969241</v>
      </c>
      <c r="AC265" s="15" t="s">
        <v>4</v>
      </c>
      <c r="AD265" s="4" t="str">
        <f t="shared" ref="AD265:AD296" si="221">RIGHT(AC266,LEN(AC266)-5)</f>
        <v>157.10635944270612</v>
      </c>
      <c r="AE265" s="4">
        <f t="shared" si="210"/>
        <v>157.10635944270601</v>
      </c>
      <c r="AF265" s="4">
        <f t="shared" si="211"/>
        <v>131.03522767769462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117.30142501095729</v>
      </c>
      <c r="D266" s="4">
        <f t="shared" si="201"/>
        <v>117.301425010957</v>
      </c>
      <c r="E266" s="14" t="s">
        <v>1797</v>
      </c>
      <c r="F266" s="4" t="str">
        <f t="shared" si="213"/>
        <v>126.11804387172582</v>
      </c>
      <c r="G266" s="4">
        <f t="shared" si="202"/>
        <v>126.11804387172501</v>
      </c>
      <c r="H266" s="14" t="s">
        <v>1949</v>
      </c>
      <c r="I266" s="4" t="str">
        <f t="shared" si="214"/>
        <v>120.78525573468329</v>
      </c>
      <c r="J266" s="4">
        <f t="shared" si="203"/>
        <v>120.78525573468301</v>
      </c>
      <c r="K266" s="14" t="s">
        <v>2101</v>
      </c>
      <c r="L266" s="4" t="str">
        <f t="shared" si="215"/>
        <v>114.1276318827993</v>
      </c>
      <c r="M266" s="4">
        <f t="shared" si="204"/>
        <v>114.12763188279899</v>
      </c>
      <c r="N266" s="14" t="s">
        <v>2253</v>
      </c>
      <c r="O266" s="4" t="str">
        <f t="shared" si="216"/>
        <v>143.64944688214175</v>
      </c>
      <c r="P266" s="4">
        <f t="shared" si="205"/>
        <v>143.64944688214101</v>
      </c>
      <c r="Q266" s="14" t="s">
        <v>2405</v>
      </c>
      <c r="R266" s="4" t="str">
        <f t="shared" si="217"/>
        <v>140.18725611875996</v>
      </c>
      <c r="S266" s="4">
        <f t="shared" si="206"/>
        <v>140.187256118759</v>
      </c>
      <c r="T266" s="14" t="s">
        <v>2557</v>
      </c>
      <c r="U266" s="4" t="str">
        <f t="shared" si="218"/>
        <v>156.0235350176069</v>
      </c>
      <c r="V266" s="4">
        <f t="shared" si="207"/>
        <v>156.02353501760601</v>
      </c>
      <c r="W266" s="19" t="s">
        <v>2709</v>
      </c>
      <c r="X266" s="4" t="str">
        <f t="shared" si="219"/>
        <v>124.93799661572888</v>
      </c>
      <c r="Y266" s="4">
        <f t="shared" si="208"/>
        <v>124.937996615728</v>
      </c>
      <c r="Z266" s="14" t="s">
        <v>2861</v>
      </c>
      <c r="AA266" s="4" t="str">
        <f t="shared" si="220"/>
        <v>116.89308207502864</v>
      </c>
      <c r="AB266" s="4">
        <f t="shared" si="209"/>
        <v>116.893082075028</v>
      </c>
      <c r="AC266" s="14" t="s">
        <v>3013</v>
      </c>
      <c r="AD266" s="4" t="str">
        <f t="shared" si="221"/>
        <v>109.09404364572408</v>
      </c>
      <c r="AE266" s="4">
        <f t="shared" si="210"/>
        <v>109.094043645724</v>
      </c>
      <c r="AF266" s="4">
        <f t="shared" si="211"/>
        <v>126.91177168551499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117.84900133483576</v>
      </c>
      <c r="D267" s="4">
        <f t="shared" si="201"/>
        <v>117.84900133483499</v>
      </c>
      <c r="E267" s="14" t="s">
        <v>1798</v>
      </c>
      <c r="F267" s="4" t="str">
        <f t="shared" si="213"/>
        <v>92.26760204819084</v>
      </c>
      <c r="G267" s="4">
        <f t="shared" si="202"/>
        <v>92.267602048190795</v>
      </c>
      <c r="H267" s="14" t="s">
        <v>1950</v>
      </c>
      <c r="I267" s="4" t="str">
        <f t="shared" si="214"/>
        <v>111.58806305841885</v>
      </c>
      <c r="J267" s="4">
        <f t="shared" si="203"/>
        <v>111.588063058418</v>
      </c>
      <c r="K267" s="14" t="s">
        <v>2102</v>
      </c>
      <c r="L267" s="4" t="str">
        <f t="shared" si="215"/>
        <v>126.73350469176322</v>
      </c>
      <c r="M267" s="4">
        <f t="shared" si="204"/>
        <v>126.733504691763</v>
      </c>
      <c r="N267" s="14" t="s">
        <v>2254</v>
      </c>
      <c r="O267" s="4" t="str">
        <f t="shared" si="216"/>
        <v>143.71563170507395</v>
      </c>
      <c r="P267" s="4">
        <f t="shared" si="205"/>
        <v>143.71563170507301</v>
      </c>
      <c r="Q267" s="14" t="s">
        <v>2406</v>
      </c>
      <c r="R267" s="4" t="str">
        <f t="shared" si="217"/>
        <v>142.13379136990605</v>
      </c>
      <c r="S267" s="4">
        <f t="shared" si="206"/>
        <v>142.13379136990599</v>
      </c>
      <c r="T267" s="14" t="s">
        <v>2558</v>
      </c>
      <c r="U267" s="4" t="str">
        <f t="shared" si="218"/>
        <v>100.32322343467561</v>
      </c>
      <c r="V267" s="4">
        <f t="shared" si="207"/>
        <v>100.323223434675</v>
      </c>
      <c r="W267" s="19" t="s">
        <v>2710</v>
      </c>
      <c r="X267" s="4" t="str">
        <f t="shared" si="219"/>
        <v>113.05975826160505</v>
      </c>
      <c r="Y267" s="4">
        <f t="shared" si="208"/>
        <v>113.059758261605</v>
      </c>
      <c r="Z267" s="14" t="s">
        <v>2862</v>
      </c>
      <c r="AA267" s="4" t="str">
        <f t="shared" si="220"/>
        <v>115.50749504449912</v>
      </c>
      <c r="AB267" s="4">
        <f t="shared" si="209"/>
        <v>115.507495044499</v>
      </c>
      <c r="AC267" s="14" t="s">
        <v>3014</v>
      </c>
      <c r="AD267" s="4" t="str">
        <f t="shared" si="221"/>
        <v>152.23938027136393</v>
      </c>
      <c r="AE267" s="4">
        <f t="shared" si="210"/>
        <v>152.23938027136299</v>
      </c>
      <c r="AF267" s="4">
        <f t="shared" si="211"/>
        <v>121.54174512203278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118.10841947479193</v>
      </c>
      <c r="D268" s="4">
        <f t="shared" si="201"/>
        <v>118.10841947479101</v>
      </c>
      <c r="E268" s="14" t="s">
        <v>1799</v>
      </c>
      <c r="F268" s="4" t="str">
        <f t="shared" si="213"/>
        <v>123.98920343954637</v>
      </c>
      <c r="G268" s="4">
        <f t="shared" si="202"/>
        <v>123.989203439546</v>
      </c>
      <c r="H268" s="14" t="s">
        <v>1951</v>
      </c>
      <c r="I268" s="4" t="str">
        <f t="shared" si="214"/>
        <v>120.68148405662303</v>
      </c>
      <c r="J268" s="4">
        <f t="shared" si="203"/>
        <v>120.68148405662301</v>
      </c>
      <c r="K268" s="14" t="s">
        <v>2103</v>
      </c>
      <c r="L268" s="4" t="str">
        <f t="shared" si="215"/>
        <v>127.50825858363687</v>
      </c>
      <c r="M268" s="4">
        <f t="shared" si="204"/>
        <v>127.50825858363601</v>
      </c>
      <c r="N268" s="14" t="s">
        <v>2255</v>
      </c>
      <c r="O268" s="4" t="str">
        <f t="shared" si="216"/>
        <v>110.25055278967864</v>
      </c>
      <c r="P268" s="4">
        <f t="shared" si="205"/>
        <v>110.250552789678</v>
      </c>
      <c r="Q268" s="14" t="s">
        <v>2407</v>
      </c>
      <c r="R268" s="4" t="str">
        <f t="shared" si="217"/>
        <v>99.16096494896556</v>
      </c>
      <c r="S268" s="4">
        <f t="shared" si="206"/>
        <v>99.1609649489655</v>
      </c>
      <c r="T268" s="14" t="s">
        <v>2559</v>
      </c>
      <c r="U268" s="4" t="str">
        <f t="shared" si="218"/>
        <v>156.20149387095296</v>
      </c>
      <c r="V268" s="4">
        <f t="shared" si="207"/>
        <v>156.20149387095199</v>
      </c>
      <c r="W268" s="19" t="s">
        <v>2711</v>
      </c>
      <c r="X268" s="4" t="str">
        <f t="shared" si="219"/>
        <v>127.4227185626546</v>
      </c>
      <c r="Y268" s="4">
        <f t="shared" si="208"/>
        <v>127.422718562654</v>
      </c>
      <c r="Z268" s="14" t="s">
        <v>2863</v>
      </c>
      <c r="AA268" s="4" t="str">
        <f t="shared" si="220"/>
        <v>116.7429454407599</v>
      </c>
      <c r="AB268" s="4">
        <f t="shared" si="209"/>
        <v>116.742945440759</v>
      </c>
      <c r="AC268" s="14" t="s">
        <v>3015</v>
      </c>
      <c r="AD268" s="4" t="str">
        <f t="shared" si="221"/>
        <v>113.61504365277624</v>
      </c>
      <c r="AE268" s="4">
        <f t="shared" si="210"/>
        <v>113.615043652776</v>
      </c>
      <c r="AF268" s="4">
        <f t="shared" si="211"/>
        <v>121.36810848203804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118.6731347245207</v>
      </c>
      <c r="D269" s="4">
        <f t="shared" si="201"/>
        <v>118.67313472452</v>
      </c>
      <c r="E269" s="14" t="s">
        <v>1800</v>
      </c>
      <c r="F269" s="4" t="str">
        <f t="shared" si="213"/>
        <v>101.68673065436299</v>
      </c>
      <c r="G269" s="4">
        <f t="shared" si="202"/>
        <v>101.68673065436199</v>
      </c>
      <c r="H269" s="14" t="s">
        <v>1952</v>
      </c>
      <c r="I269" s="4" t="str">
        <f t="shared" si="214"/>
        <v>111.552839118135</v>
      </c>
      <c r="J269" s="4">
        <f t="shared" si="203"/>
        <v>111.552839118135</v>
      </c>
      <c r="K269" s="14" t="s">
        <v>2104</v>
      </c>
      <c r="L269" s="4" t="str">
        <f t="shared" si="215"/>
        <v>116.05273805024316</v>
      </c>
      <c r="M269" s="4">
        <f t="shared" si="204"/>
        <v>116.05273805024299</v>
      </c>
      <c r="N269" s="14" t="s">
        <v>2256</v>
      </c>
      <c r="O269" s="4" t="str">
        <f t="shared" si="216"/>
        <v>140.4321565950206</v>
      </c>
      <c r="P269" s="4">
        <f t="shared" si="205"/>
        <v>140.43215659501999</v>
      </c>
      <c r="Q269" s="14" t="s">
        <v>2408</v>
      </c>
      <c r="R269" s="4" t="str">
        <f t="shared" si="217"/>
        <v>127.94001496891866</v>
      </c>
      <c r="S269" s="4">
        <f t="shared" si="206"/>
        <v>127.94001496891801</v>
      </c>
      <c r="T269" s="14" t="s">
        <v>2560</v>
      </c>
      <c r="U269" s="4" t="str">
        <f t="shared" si="218"/>
        <v>156.36288855856037</v>
      </c>
      <c r="V269" s="4">
        <f t="shared" si="207"/>
        <v>156.36288855856</v>
      </c>
      <c r="W269" s="19" t="s">
        <v>2712</v>
      </c>
      <c r="X269" s="4" t="str">
        <f t="shared" si="219"/>
        <v>113.1144404933283</v>
      </c>
      <c r="Y269" s="4">
        <f t="shared" si="208"/>
        <v>113.114440493328</v>
      </c>
      <c r="Z269" s="14" t="s">
        <v>2864</v>
      </c>
      <c r="AA269" s="4" t="str">
        <f t="shared" si="220"/>
        <v>117.63374011370972</v>
      </c>
      <c r="AB269" s="4">
        <f t="shared" si="209"/>
        <v>117.633740113709</v>
      </c>
      <c r="AC269" s="14" t="s">
        <v>3016</v>
      </c>
      <c r="AD269" s="4" t="str">
        <f t="shared" si="221"/>
        <v>137.33412024821857</v>
      </c>
      <c r="AE269" s="4">
        <f t="shared" si="210"/>
        <v>137.334120248218</v>
      </c>
      <c r="AF269" s="4">
        <f t="shared" si="211"/>
        <v>124.07828035250127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119.03070838445466</v>
      </c>
      <c r="D270" s="4">
        <f t="shared" si="201"/>
        <v>119.030708384454</v>
      </c>
      <c r="E270" s="14" t="s">
        <v>1801</v>
      </c>
      <c r="F270" s="4" t="str">
        <f t="shared" si="213"/>
        <v>111.82689800883409</v>
      </c>
      <c r="G270" s="4">
        <f t="shared" si="202"/>
        <v>111.82689800883399</v>
      </c>
      <c r="H270" s="14" t="s">
        <v>1953</v>
      </c>
      <c r="I270" s="4" t="str">
        <f t="shared" si="214"/>
        <v>111.70801788151854</v>
      </c>
      <c r="J270" s="4">
        <f t="shared" si="203"/>
        <v>111.708017881518</v>
      </c>
      <c r="K270" s="14" t="s">
        <v>2105</v>
      </c>
      <c r="L270" s="4" t="str">
        <f t="shared" si="215"/>
        <v>116.99586125125444</v>
      </c>
      <c r="M270" s="4">
        <f t="shared" si="204"/>
        <v>116.995861251254</v>
      </c>
      <c r="N270" s="14" t="s">
        <v>2257</v>
      </c>
      <c r="O270" s="4" t="str">
        <f t="shared" si="216"/>
        <v>139.41282503927968</v>
      </c>
      <c r="P270" s="4">
        <f t="shared" si="205"/>
        <v>139.412825039279</v>
      </c>
      <c r="Q270" s="14" t="s">
        <v>2409</v>
      </c>
      <c r="R270" s="4" t="str">
        <f t="shared" si="217"/>
        <v>109.19694961523435</v>
      </c>
      <c r="S270" s="4">
        <f t="shared" si="206"/>
        <v>109.196949615234</v>
      </c>
      <c r="T270" s="14" t="s">
        <v>2561</v>
      </c>
      <c r="U270" s="4" t="str">
        <f t="shared" si="218"/>
        <v>130.68750891118</v>
      </c>
      <c r="V270" s="4">
        <f t="shared" si="207"/>
        <v>130.68750891118</v>
      </c>
      <c r="W270" s="19" t="s">
        <v>2713</v>
      </c>
      <c r="X270" s="4" t="str">
        <f t="shared" si="219"/>
        <v>113.42142772233696</v>
      </c>
      <c r="Y270" s="4">
        <f t="shared" si="208"/>
        <v>113.42142772233601</v>
      </c>
      <c r="Z270" s="14" t="s">
        <v>2865</v>
      </c>
      <c r="AA270" s="4" t="str">
        <f t="shared" si="220"/>
        <v>117.4187175501757</v>
      </c>
      <c r="AB270" s="4">
        <f t="shared" si="209"/>
        <v>117.418717550175</v>
      </c>
      <c r="AC270" s="14" t="s">
        <v>3017</v>
      </c>
      <c r="AD270" s="4" t="str">
        <f t="shared" si="221"/>
        <v>149.23175142053032</v>
      </c>
      <c r="AE270" s="4">
        <f t="shared" si="210"/>
        <v>149.23175142053</v>
      </c>
      <c r="AF270" s="4">
        <f t="shared" si="211"/>
        <v>121.89306657847939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118.4974377252836</v>
      </c>
      <c r="D271" s="4">
        <f t="shared" si="201"/>
        <v>118.49743772528301</v>
      </c>
      <c r="E271" s="14" t="s">
        <v>1802</v>
      </c>
      <c r="F271" s="4" t="str">
        <f t="shared" si="213"/>
        <v>123.74556705173786</v>
      </c>
      <c r="G271" s="4">
        <f t="shared" si="202"/>
        <v>123.745567051737</v>
      </c>
      <c r="H271" s="14" t="s">
        <v>1954</v>
      </c>
      <c r="I271" s="4" t="str">
        <f t="shared" si="214"/>
        <v>111.70739241723173</v>
      </c>
      <c r="J271" s="4">
        <f t="shared" si="203"/>
        <v>111.70739241723101</v>
      </c>
      <c r="K271" s="14" t="s">
        <v>2106</v>
      </c>
      <c r="L271" s="4" t="str">
        <f t="shared" si="215"/>
        <v>118.74858728251498</v>
      </c>
      <c r="M271" s="4">
        <f t="shared" si="204"/>
        <v>118.74858728251399</v>
      </c>
      <c r="N271" s="14" t="s">
        <v>2258</v>
      </c>
      <c r="O271" s="4" t="str">
        <f t="shared" si="216"/>
        <v>145.05559709582448</v>
      </c>
      <c r="P271" s="4">
        <f t="shared" si="205"/>
        <v>145.055597095824</v>
      </c>
      <c r="Q271" s="14" t="s">
        <v>2410</v>
      </c>
      <c r="R271" s="4" t="str">
        <f t="shared" si="217"/>
        <v>90.91317302101966</v>
      </c>
      <c r="S271" s="4">
        <f t="shared" si="206"/>
        <v>90.913173021019603</v>
      </c>
      <c r="T271" s="14" t="s">
        <v>2562</v>
      </c>
      <c r="U271" s="4" t="str">
        <f t="shared" si="218"/>
        <v>156.17177499157398</v>
      </c>
      <c r="V271" s="4">
        <f t="shared" si="207"/>
        <v>156.17177499157299</v>
      </c>
      <c r="W271" s="19" t="s">
        <v>2714</v>
      </c>
      <c r="X271" s="4" t="str">
        <f t="shared" si="219"/>
        <v>121.41298116132654</v>
      </c>
      <c r="Y271" s="4">
        <f t="shared" si="208"/>
        <v>121.412981161326</v>
      </c>
      <c r="Z271" s="14" t="s">
        <v>2866</v>
      </c>
      <c r="AA271" s="4" t="str">
        <f t="shared" si="220"/>
        <v>116.95800477382292</v>
      </c>
      <c r="AB271" s="4">
        <f t="shared" si="209"/>
        <v>116.958004773822</v>
      </c>
      <c r="AC271" s="14" t="s">
        <v>3018</v>
      </c>
      <c r="AD271" s="4" t="str">
        <f t="shared" si="221"/>
        <v>109.65659291314218</v>
      </c>
      <c r="AE271" s="4">
        <f t="shared" si="210"/>
        <v>109.65659291314201</v>
      </c>
      <c r="AF271" s="4">
        <f t="shared" si="211"/>
        <v>121.28671084334717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118.05416848695855</v>
      </c>
      <c r="D272" s="4">
        <f t="shared" si="201"/>
        <v>118.05416848695801</v>
      </c>
      <c r="E272" s="14" t="s">
        <v>1803</v>
      </c>
      <c r="F272" s="4" t="str">
        <f t="shared" si="213"/>
        <v>111.85010848943035</v>
      </c>
      <c r="G272" s="4">
        <f t="shared" si="202"/>
        <v>111.85010848943</v>
      </c>
      <c r="H272" s="14" t="s">
        <v>1955</v>
      </c>
      <c r="I272" s="4" t="str">
        <f t="shared" si="214"/>
        <v>111.70831817233427</v>
      </c>
      <c r="J272" s="4">
        <f t="shared" si="203"/>
        <v>111.708318172334</v>
      </c>
      <c r="K272" s="14" t="s">
        <v>2107</v>
      </c>
      <c r="L272" s="4" t="str">
        <f t="shared" si="215"/>
        <v>112.28894141010718</v>
      </c>
      <c r="M272" s="4">
        <f t="shared" si="204"/>
        <v>112.288941410107</v>
      </c>
      <c r="N272" s="14" t="s">
        <v>2259</v>
      </c>
      <c r="O272" s="4" t="str">
        <f t="shared" si="216"/>
        <v>118.3010718232293</v>
      </c>
      <c r="P272" s="4">
        <f t="shared" si="205"/>
        <v>118.30107182322899</v>
      </c>
      <c r="Q272" s="14" t="s">
        <v>2411</v>
      </c>
      <c r="R272" s="4" t="str">
        <f t="shared" si="217"/>
        <v>142.95897726138492</v>
      </c>
      <c r="S272" s="4">
        <f t="shared" si="206"/>
        <v>142.95897726138401</v>
      </c>
      <c r="T272" s="14" t="s">
        <v>2563</v>
      </c>
      <c r="U272" s="4" t="str">
        <f t="shared" si="218"/>
        <v>156.29821830171838</v>
      </c>
      <c r="V272" s="4">
        <f t="shared" si="207"/>
        <v>156.29821830171801</v>
      </c>
      <c r="W272" s="19" t="s">
        <v>2715</v>
      </c>
      <c r="X272" s="4" t="str">
        <f t="shared" si="219"/>
        <v>113.35171027286182</v>
      </c>
      <c r="Y272" s="4">
        <f t="shared" si="208"/>
        <v>113.351710272861</v>
      </c>
      <c r="Z272" s="14" t="s">
        <v>2867</v>
      </c>
      <c r="AA272" s="4" t="str">
        <f t="shared" si="220"/>
        <v>116.4345008306643</v>
      </c>
      <c r="AB272" s="4">
        <f t="shared" si="209"/>
        <v>116.43450083066401</v>
      </c>
      <c r="AC272" s="14" t="s">
        <v>3019</v>
      </c>
      <c r="AD272" s="4" t="str">
        <f t="shared" si="221"/>
        <v>148.25624317512103</v>
      </c>
      <c r="AE272" s="4">
        <f t="shared" si="210"/>
        <v>148.256243175121</v>
      </c>
      <c r="AF272" s="4">
        <f t="shared" si="211"/>
        <v>124.95022582238062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118.7018898119134</v>
      </c>
      <c r="D273" s="4">
        <f t="shared" si="201"/>
        <v>118.70188981191301</v>
      </c>
      <c r="E273" s="14" t="s">
        <v>1804</v>
      </c>
      <c r="F273" s="4" t="str">
        <f t="shared" si="213"/>
        <v>123.91151082374215</v>
      </c>
      <c r="G273" s="4">
        <f t="shared" si="202"/>
        <v>123.91151082374201</v>
      </c>
      <c r="H273" s="14" t="s">
        <v>1956</v>
      </c>
      <c r="I273" s="4" t="str">
        <f t="shared" si="214"/>
        <v>120.800625160114</v>
      </c>
      <c r="J273" s="4">
        <f t="shared" si="203"/>
        <v>120.800625160114</v>
      </c>
      <c r="K273" s="14" t="s">
        <v>2108</v>
      </c>
      <c r="L273" s="4" t="str">
        <f t="shared" si="215"/>
        <v>127.34396449555312</v>
      </c>
      <c r="M273" s="4">
        <f t="shared" si="204"/>
        <v>127.343964495553</v>
      </c>
      <c r="N273" s="14" t="s">
        <v>2260</v>
      </c>
      <c r="O273" s="4" t="str">
        <f t="shared" si="216"/>
        <v>138.64785547460684</v>
      </c>
      <c r="P273" s="4">
        <f t="shared" si="205"/>
        <v>138.64785547460599</v>
      </c>
      <c r="Q273" s="14" t="s">
        <v>2412</v>
      </c>
      <c r="R273" s="4" t="str">
        <f t="shared" si="217"/>
        <v>116.14329989395891</v>
      </c>
      <c r="S273" s="4">
        <f t="shared" si="206"/>
        <v>116.143299893958</v>
      </c>
      <c r="T273" s="14" t="s">
        <v>2564</v>
      </c>
      <c r="U273" s="4" t="str">
        <f t="shared" si="218"/>
        <v>155.65381077907827</v>
      </c>
      <c r="V273" s="4">
        <f t="shared" si="207"/>
        <v>155.65381077907799</v>
      </c>
      <c r="W273" s="19" t="s">
        <v>2716</v>
      </c>
      <c r="X273" s="4" t="str">
        <f t="shared" si="219"/>
        <v>113.14094655402188</v>
      </c>
      <c r="Y273" s="4">
        <f t="shared" si="208"/>
        <v>113.140946554021</v>
      </c>
      <c r="Z273" s="14" t="s">
        <v>2868</v>
      </c>
      <c r="AA273" s="4" t="str">
        <f t="shared" si="220"/>
        <v>111.25361095261846</v>
      </c>
      <c r="AB273" s="4">
        <f t="shared" si="209"/>
        <v>111.253610952618</v>
      </c>
      <c r="AC273" s="14" t="s">
        <v>3020</v>
      </c>
      <c r="AD273" s="4" t="str">
        <f t="shared" si="221"/>
        <v>149.28546839157354</v>
      </c>
      <c r="AE273" s="4">
        <f t="shared" si="210"/>
        <v>149.285468391573</v>
      </c>
      <c r="AF273" s="4">
        <f t="shared" si="211"/>
        <v>127.48829823371759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117.1751881771952</v>
      </c>
      <c r="D274" s="4">
        <f t="shared" si="201"/>
        <v>117.175188177195</v>
      </c>
      <c r="E274" s="14" t="s">
        <v>1805</v>
      </c>
      <c r="F274" s="4" t="str">
        <f t="shared" si="213"/>
        <v>119.20135785734344</v>
      </c>
      <c r="G274" s="4">
        <f t="shared" si="202"/>
        <v>119.201357857343</v>
      </c>
      <c r="H274" s="14" t="s">
        <v>1957</v>
      </c>
      <c r="I274" s="4" t="str">
        <f t="shared" si="214"/>
        <v>112.69448441700001</v>
      </c>
      <c r="J274" s="4">
        <f t="shared" si="203"/>
        <v>112.694484417</v>
      </c>
      <c r="K274" s="14" t="s">
        <v>2109</v>
      </c>
      <c r="L274" s="4" t="str">
        <f t="shared" si="215"/>
        <v>116.55247111647493</v>
      </c>
      <c r="M274" s="4">
        <f t="shared" si="204"/>
        <v>116.552471116474</v>
      </c>
      <c r="N274" s="14" t="s">
        <v>2261</v>
      </c>
      <c r="O274" s="4" t="str">
        <f t="shared" si="216"/>
        <v>145.285629559235</v>
      </c>
      <c r="P274" s="4">
        <f t="shared" si="205"/>
        <v>145.28562955923499</v>
      </c>
      <c r="Q274" s="14" t="s">
        <v>2413</v>
      </c>
      <c r="R274" s="4" t="str">
        <f t="shared" si="217"/>
        <v>142.98245331380258</v>
      </c>
      <c r="S274" s="4">
        <f t="shared" si="206"/>
        <v>142.98245331380201</v>
      </c>
      <c r="T274" s="14" t="s">
        <v>2565</v>
      </c>
      <c r="U274" s="4" t="str">
        <f t="shared" si="218"/>
        <v>118.97283537806837</v>
      </c>
      <c r="V274" s="4">
        <f t="shared" si="207"/>
        <v>118.972835378068</v>
      </c>
      <c r="W274" s="19" t="s">
        <v>2717</v>
      </c>
      <c r="X274" s="4" t="str">
        <f t="shared" si="219"/>
        <v>112.33958827964807</v>
      </c>
      <c r="Y274" s="4">
        <f t="shared" si="208"/>
        <v>112.339588279648</v>
      </c>
      <c r="Z274" s="14" t="s">
        <v>2869</v>
      </c>
      <c r="AA274" s="4" t="str">
        <f t="shared" si="220"/>
        <v>116.34967558552366</v>
      </c>
      <c r="AB274" s="4">
        <f t="shared" si="209"/>
        <v>116.349675585523</v>
      </c>
      <c r="AC274" s="14" t="s">
        <v>3021</v>
      </c>
      <c r="AD274" s="4" t="str">
        <f t="shared" si="221"/>
        <v>134.7444634825315</v>
      </c>
      <c r="AE274" s="4">
        <f t="shared" si="210"/>
        <v>134.74446348253099</v>
      </c>
      <c r="AF274" s="4">
        <f t="shared" si="211"/>
        <v>123.62981471668191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118.2166082811739</v>
      </c>
      <c r="D275" s="4">
        <f t="shared" si="201"/>
        <v>118.216608281173</v>
      </c>
      <c r="E275" s="14" t="s">
        <v>1806</v>
      </c>
      <c r="F275" s="4" t="str">
        <f t="shared" si="213"/>
        <v>124.30689024108187</v>
      </c>
      <c r="G275" s="4">
        <f t="shared" si="202"/>
        <v>124.30689024108101</v>
      </c>
      <c r="H275" s="14" t="s">
        <v>1958</v>
      </c>
      <c r="I275" s="4" t="str">
        <f t="shared" si="214"/>
        <v>111.70709424122808</v>
      </c>
      <c r="J275" s="4">
        <f t="shared" si="203"/>
        <v>111.70709424122801</v>
      </c>
      <c r="K275" s="14" t="s">
        <v>2110</v>
      </c>
      <c r="L275" s="4" t="str">
        <f t="shared" si="215"/>
        <v>116.4497488257067</v>
      </c>
      <c r="M275" s="4">
        <f t="shared" si="204"/>
        <v>116.449748825706</v>
      </c>
      <c r="N275" s="14" t="s">
        <v>2262</v>
      </c>
      <c r="O275" s="4" t="str">
        <f t="shared" si="216"/>
        <v>117.78985008286402</v>
      </c>
      <c r="P275" s="4">
        <f t="shared" si="205"/>
        <v>117.78985008286401</v>
      </c>
      <c r="Q275" s="14" t="s">
        <v>2414</v>
      </c>
      <c r="R275" s="4" t="str">
        <f t="shared" si="217"/>
        <v>142.86687351705126</v>
      </c>
      <c r="S275" s="4">
        <f t="shared" si="206"/>
        <v>142.866873517051</v>
      </c>
      <c r="T275" s="14" t="s">
        <v>2566</v>
      </c>
      <c r="U275" s="4" t="str">
        <f t="shared" si="218"/>
        <v>133.9536427216984</v>
      </c>
      <c r="V275" s="4">
        <f t="shared" si="207"/>
        <v>133.953642721698</v>
      </c>
      <c r="W275" s="19" t="s">
        <v>2718</v>
      </c>
      <c r="X275" s="4" t="str">
        <f t="shared" si="219"/>
        <v>113.16601887020701</v>
      </c>
      <c r="Y275" s="4">
        <f t="shared" si="208"/>
        <v>113.166018870207</v>
      </c>
      <c r="Z275" s="14" t="s">
        <v>2870</v>
      </c>
      <c r="AA275" s="4" t="str">
        <f t="shared" si="220"/>
        <v>119.25897987084895</v>
      </c>
      <c r="AB275" s="4">
        <f t="shared" si="209"/>
        <v>119.25897987084799</v>
      </c>
      <c r="AC275" s="14" t="s">
        <v>3022</v>
      </c>
      <c r="AD275" s="4" t="str">
        <f t="shared" si="221"/>
        <v>150.26388826796438</v>
      </c>
      <c r="AE275" s="4">
        <f t="shared" si="210"/>
        <v>150.26388826796401</v>
      </c>
      <c r="AF275" s="4">
        <f t="shared" si="211"/>
        <v>124.79795949198198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118.20107908902979</v>
      </c>
      <c r="D276" s="4">
        <f t="shared" si="201"/>
        <v>118.20107908902899</v>
      </c>
      <c r="E276" s="14" t="s">
        <v>1807</v>
      </c>
      <c r="F276" s="4" t="str">
        <f t="shared" si="213"/>
        <v>123.42504219067358</v>
      </c>
      <c r="G276" s="4">
        <f t="shared" si="202"/>
        <v>123.425042190673</v>
      </c>
      <c r="H276" s="14" t="s">
        <v>1959</v>
      </c>
      <c r="I276" s="4" t="str">
        <f t="shared" si="214"/>
        <v>111.70820422029298</v>
      </c>
      <c r="J276" s="4">
        <f t="shared" si="203"/>
        <v>111.708204220292</v>
      </c>
      <c r="K276" s="14" t="s">
        <v>2111</v>
      </c>
      <c r="L276" s="4" t="str">
        <f t="shared" si="215"/>
        <v>114.64692986237917</v>
      </c>
      <c r="M276" s="4">
        <f t="shared" si="204"/>
        <v>114.646929862379</v>
      </c>
      <c r="N276" s="14" t="s">
        <v>2263</v>
      </c>
      <c r="O276" s="4" t="str">
        <f t="shared" si="216"/>
        <v>173.04846091414865</v>
      </c>
      <c r="P276" s="4">
        <f t="shared" si="205"/>
        <v>173.048460914148</v>
      </c>
      <c r="Q276" s="14" t="s">
        <v>2415</v>
      </c>
      <c r="R276" s="4" t="str">
        <f t="shared" si="217"/>
        <v>142.85128786244178</v>
      </c>
      <c r="S276" s="4">
        <f t="shared" si="206"/>
        <v>142.85128786244101</v>
      </c>
      <c r="T276" s="14" t="s">
        <v>2567</v>
      </c>
      <c r="U276" s="4" t="str">
        <f t="shared" si="218"/>
        <v>156.65154589008256</v>
      </c>
      <c r="V276" s="4">
        <f t="shared" si="207"/>
        <v>156.65154589008199</v>
      </c>
      <c r="W276" s="19" t="s">
        <v>2719</v>
      </c>
      <c r="X276" s="4" t="str">
        <f t="shared" si="219"/>
        <v>113.18922992500191</v>
      </c>
      <c r="Y276" s="4">
        <f t="shared" si="208"/>
        <v>113.189229925001</v>
      </c>
      <c r="Z276" s="14" t="s">
        <v>2871</v>
      </c>
      <c r="AA276" s="4" t="str">
        <f t="shared" si="220"/>
        <v>117.44174159447212</v>
      </c>
      <c r="AB276" s="4">
        <f t="shared" si="209"/>
        <v>117.44174159447201</v>
      </c>
      <c r="AC276" s="14" t="s">
        <v>3023</v>
      </c>
      <c r="AD276" s="4" t="str">
        <f t="shared" si="221"/>
        <v>109.28000600305705</v>
      </c>
      <c r="AE276" s="4">
        <f t="shared" si="210"/>
        <v>109.280006003057</v>
      </c>
      <c r="AF276" s="4">
        <f t="shared" si="211"/>
        <v>128.04435275515738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118.91654390724197</v>
      </c>
      <c r="D277" s="4">
        <f t="shared" si="201"/>
        <v>118.91654390724101</v>
      </c>
      <c r="E277" s="14" t="s">
        <v>1808</v>
      </c>
      <c r="F277" s="4" t="str">
        <f t="shared" si="213"/>
        <v>123.59777587207562</v>
      </c>
      <c r="G277" s="4">
        <f t="shared" si="202"/>
        <v>123.597775872075</v>
      </c>
      <c r="H277" s="14" t="s">
        <v>1960</v>
      </c>
      <c r="I277" s="4" t="str">
        <f t="shared" si="214"/>
        <v>120.94101725111713</v>
      </c>
      <c r="J277" s="4">
        <f t="shared" si="203"/>
        <v>120.941017251117</v>
      </c>
      <c r="K277" s="14" t="s">
        <v>2112</v>
      </c>
      <c r="L277" s="4" t="str">
        <f t="shared" si="215"/>
        <v>127.51119887226545</v>
      </c>
      <c r="M277" s="4">
        <f t="shared" si="204"/>
        <v>127.511198872265</v>
      </c>
      <c r="N277" s="14" t="s">
        <v>2264</v>
      </c>
      <c r="O277" s="4" t="str">
        <f t="shared" si="216"/>
        <v>153.76206437825414</v>
      </c>
      <c r="P277" s="4">
        <f t="shared" si="205"/>
        <v>153.762064378254</v>
      </c>
      <c r="Q277" s="14" t="s">
        <v>2416</v>
      </c>
      <c r="R277" s="4" t="str">
        <f t="shared" si="217"/>
        <v>141.60145586097923</v>
      </c>
      <c r="S277" s="4">
        <f t="shared" si="206"/>
        <v>141.601455860979</v>
      </c>
      <c r="T277" s="14" t="s">
        <v>2568</v>
      </c>
      <c r="U277" s="4" t="str">
        <f t="shared" si="218"/>
        <v>115.90628583876192</v>
      </c>
      <c r="V277" s="4">
        <f t="shared" si="207"/>
        <v>115.90628583876099</v>
      </c>
      <c r="W277" s="19" t="s">
        <v>2720</v>
      </c>
      <c r="X277" s="4" t="str">
        <f t="shared" si="219"/>
        <v>113.13684165391909</v>
      </c>
      <c r="Y277" s="4">
        <f t="shared" si="208"/>
        <v>113.13684165391901</v>
      </c>
      <c r="Z277" s="14" t="s">
        <v>2872</v>
      </c>
      <c r="AA277" s="4" t="str">
        <f t="shared" si="220"/>
        <v>115.77957368676125</v>
      </c>
      <c r="AB277" s="4">
        <f t="shared" si="209"/>
        <v>115.779573686761</v>
      </c>
      <c r="AC277" s="14" t="s">
        <v>3024</v>
      </c>
      <c r="AD277" s="4" t="str">
        <f t="shared" si="221"/>
        <v>109.09403552328357</v>
      </c>
      <c r="AE277" s="4">
        <f t="shared" si="210"/>
        <v>109.094035523283</v>
      </c>
      <c r="AF277" s="4">
        <f t="shared" si="211"/>
        <v>124.02467928446552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119.00580013888518</v>
      </c>
      <c r="D278" s="4">
        <f t="shared" si="201"/>
        <v>119.00580013888499</v>
      </c>
      <c r="E278" s="14" t="s">
        <v>1809</v>
      </c>
      <c r="F278" s="4" t="str">
        <f t="shared" si="213"/>
        <v>122.12110069737966</v>
      </c>
      <c r="G278" s="4">
        <f t="shared" si="202"/>
        <v>122.12110069737901</v>
      </c>
      <c r="H278" s="14" t="s">
        <v>1961</v>
      </c>
      <c r="I278" s="4" t="str">
        <f t="shared" si="214"/>
        <v>121.03377831785076</v>
      </c>
      <c r="J278" s="4">
        <f t="shared" si="203"/>
        <v>121.03377831784999</v>
      </c>
      <c r="K278" s="14" t="s">
        <v>2113</v>
      </c>
      <c r="L278" s="4" t="str">
        <f t="shared" si="215"/>
        <v>126.73261619755485</v>
      </c>
      <c r="M278" s="4">
        <f t="shared" si="204"/>
        <v>126.73261619755399</v>
      </c>
      <c r="N278" s="14" t="s">
        <v>2265</v>
      </c>
      <c r="O278" s="4" t="str">
        <f t="shared" si="216"/>
        <v>115.48372216630342</v>
      </c>
      <c r="P278" s="4">
        <f t="shared" si="205"/>
        <v>115.483722166303</v>
      </c>
      <c r="Q278" s="14" t="s">
        <v>2417</v>
      </c>
      <c r="R278" s="4" t="str">
        <f t="shared" si="217"/>
        <v>142.8895258028196</v>
      </c>
      <c r="S278" s="4">
        <f t="shared" si="206"/>
        <v>142.88952580281901</v>
      </c>
      <c r="T278" s="14" t="s">
        <v>2569</v>
      </c>
      <c r="U278" s="4" t="str">
        <f t="shared" si="218"/>
        <v>156.91446777561382</v>
      </c>
      <c r="V278" s="4">
        <f t="shared" si="207"/>
        <v>156.91446777561299</v>
      </c>
      <c r="W278" s="19" t="s">
        <v>2721</v>
      </c>
      <c r="X278" s="4" t="str">
        <f t="shared" si="219"/>
        <v>112.33958827964807</v>
      </c>
      <c r="Y278" s="4">
        <f t="shared" si="208"/>
        <v>112.339588279648</v>
      </c>
      <c r="Z278" s="14" t="s">
        <v>2873</v>
      </c>
      <c r="AA278" s="4" t="str">
        <f t="shared" si="220"/>
        <v>101.40093583349311</v>
      </c>
      <c r="AB278" s="4">
        <f t="shared" si="209"/>
        <v>101.40093583349299</v>
      </c>
      <c r="AC278" s="14" t="s">
        <v>3025</v>
      </c>
      <c r="AD278" s="4" t="str">
        <f t="shared" si="221"/>
        <v>150.84725239538383</v>
      </c>
      <c r="AE278" s="4">
        <f t="shared" si="210"/>
        <v>150.84725239538301</v>
      </c>
      <c r="AF278" s="4">
        <f t="shared" si="211"/>
        <v>126.8768787604927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118.89820726301996</v>
      </c>
      <c r="D279" s="4">
        <f t="shared" si="201"/>
        <v>118.898207263019</v>
      </c>
      <c r="E279" s="14" t="s">
        <v>1810</v>
      </c>
      <c r="F279" s="4" t="str">
        <f t="shared" si="213"/>
        <v>120.55056161222844</v>
      </c>
      <c r="G279" s="4">
        <f t="shared" si="202"/>
        <v>120.55056161222799</v>
      </c>
      <c r="H279" s="14" t="s">
        <v>1962</v>
      </c>
      <c r="I279" s="4" t="str">
        <f t="shared" si="214"/>
        <v>119.78170879053893</v>
      </c>
      <c r="J279" s="4">
        <f t="shared" si="203"/>
        <v>119.781708790538</v>
      </c>
      <c r="K279" s="14" t="s">
        <v>2114</v>
      </c>
      <c r="L279" s="4" t="str">
        <f t="shared" si="215"/>
        <v>126.82208337399271</v>
      </c>
      <c r="M279" s="4">
        <f t="shared" si="204"/>
        <v>126.822083373992</v>
      </c>
      <c r="N279" s="14" t="s">
        <v>2266</v>
      </c>
      <c r="O279" s="4" t="str">
        <f t="shared" si="216"/>
        <v>104.01690357548824</v>
      </c>
      <c r="P279" s="4">
        <f t="shared" si="205"/>
        <v>104.016903575488</v>
      </c>
      <c r="Q279" s="14" t="s">
        <v>2418</v>
      </c>
      <c r="R279" s="4" t="str">
        <f t="shared" si="217"/>
        <v>142.97981125883516</v>
      </c>
      <c r="S279" s="4">
        <f t="shared" si="206"/>
        <v>142.97981125883501</v>
      </c>
      <c r="T279" s="14" t="s">
        <v>2570</v>
      </c>
      <c r="U279" s="4" t="str">
        <f t="shared" si="218"/>
        <v>156.16253334325145</v>
      </c>
      <c r="V279" s="4">
        <f t="shared" si="207"/>
        <v>156.162533343251</v>
      </c>
      <c r="W279" s="19" t="s">
        <v>2722</v>
      </c>
      <c r="X279" s="4" t="str">
        <f t="shared" si="219"/>
        <v>112.33958827964807</v>
      </c>
      <c r="Y279" s="4">
        <f t="shared" si="208"/>
        <v>112.339588279648</v>
      </c>
      <c r="Z279" s="14" t="s">
        <v>2874</v>
      </c>
      <c r="AA279" s="4" t="str">
        <f t="shared" si="220"/>
        <v>101.31743199415017</v>
      </c>
      <c r="AB279" s="4">
        <f t="shared" si="209"/>
        <v>101.31743199415</v>
      </c>
      <c r="AC279" s="14" t="s">
        <v>3026</v>
      </c>
      <c r="AD279" s="4" t="str">
        <f t="shared" si="221"/>
        <v>149.09527493017487</v>
      </c>
      <c r="AE279" s="4">
        <f t="shared" si="210"/>
        <v>149.09527493017401</v>
      </c>
      <c r="AF279" s="4">
        <f t="shared" si="211"/>
        <v>125.1964104421323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117.8180114390591</v>
      </c>
      <c r="D280" s="4">
        <f t="shared" si="201"/>
        <v>117.81801143905901</v>
      </c>
      <c r="E280" s="14" t="s">
        <v>1811</v>
      </c>
      <c r="F280" s="4" t="str">
        <f t="shared" si="213"/>
        <v>109.63224133972226</v>
      </c>
      <c r="G280" s="4">
        <f t="shared" si="202"/>
        <v>109.632241339722</v>
      </c>
      <c r="H280" s="14" t="s">
        <v>1963</v>
      </c>
      <c r="I280" s="4" t="str">
        <f t="shared" si="214"/>
        <v>111.70820422029298</v>
      </c>
      <c r="J280" s="4">
        <f t="shared" si="203"/>
        <v>111.708204220292</v>
      </c>
      <c r="K280" s="14" t="s">
        <v>2115</v>
      </c>
      <c r="L280" s="4" t="str">
        <f t="shared" si="215"/>
        <v>127.7781986202356</v>
      </c>
      <c r="M280" s="4">
        <f t="shared" si="204"/>
        <v>127.778198620235</v>
      </c>
      <c r="N280" s="14" t="s">
        <v>2267</v>
      </c>
      <c r="O280" s="4" t="str">
        <f t="shared" si="216"/>
        <v>154.39728140463654</v>
      </c>
      <c r="P280" s="4">
        <f t="shared" si="205"/>
        <v>154.397281404636</v>
      </c>
      <c r="Q280" s="14" t="s">
        <v>2419</v>
      </c>
      <c r="R280" s="4" t="str">
        <f t="shared" si="217"/>
        <v>143.20480535772205</v>
      </c>
      <c r="S280" s="4">
        <f t="shared" si="206"/>
        <v>143.20480535772199</v>
      </c>
      <c r="T280" s="14" t="s">
        <v>2571</v>
      </c>
      <c r="U280" s="4" t="str">
        <f t="shared" si="218"/>
        <v>150.89331883147116</v>
      </c>
      <c r="V280" s="4">
        <f t="shared" si="207"/>
        <v>150.89331883147099</v>
      </c>
      <c r="W280" s="19" t="s">
        <v>2723</v>
      </c>
      <c r="X280" s="4" t="str">
        <f t="shared" si="219"/>
        <v>112.33958827964807</v>
      </c>
      <c r="Y280" s="4">
        <f t="shared" si="208"/>
        <v>112.339588279648</v>
      </c>
      <c r="Z280" s="14" t="s">
        <v>2875</v>
      </c>
      <c r="AA280" s="4" t="str">
        <f t="shared" si="220"/>
        <v>98.99516683780546</v>
      </c>
      <c r="AB280" s="4">
        <f t="shared" si="209"/>
        <v>98.995166837805399</v>
      </c>
      <c r="AC280" s="14" t="s">
        <v>3027</v>
      </c>
      <c r="AD280" s="4" t="str">
        <f t="shared" si="221"/>
        <v>150.44386079651673</v>
      </c>
      <c r="AE280" s="4">
        <f t="shared" si="210"/>
        <v>150.44386079651599</v>
      </c>
      <c r="AF280" s="4">
        <f t="shared" si="211"/>
        <v>127.72106771271062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119.0576974746694</v>
      </c>
      <c r="D281" s="4">
        <f t="shared" si="201"/>
        <v>119.057697474669</v>
      </c>
      <c r="E281" s="14" t="s">
        <v>1812</v>
      </c>
      <c r="F281" s="4" t="str">
        <f t="shared" si="213"/>
        <v>113.15844764499683</v>
      </c>
      <c r="G281" s="4">
        <f t="shared" si="202"/>
        <v>113.158447644996</v>
      </c>
      <c r="H281" s="14" t="s">
        <v>1964</v>
      </c>
      <c r="I281" s="4" t="str">
        <f t="shared" si="214"/>
        <v>119.56395112450316</v>
      </c>
      <c r="J281" s="4">
        <f t="shared" si="203"/>
        <v>119.56395112450301</v>
      </c>
      <c r="K281" s="14" t="s">
        <v>2116</v>
      </c>
      <c r="L281" s="4" t="str">
        <f t="shared" si="215"/>
        <v>118.74858957651587</v>
      </c>
      <c r="M281" s="4">
        <f t="shared" si="204"/>
        <v>118.748589576515</v>
      </c>
      <c r="N281" s="14" t="s">
        <v>2268</v>
      </c>
      <c r="O281" s="4" t="str">
        <f t="shared" si="216"/>
        <v>117.66224811029116</v>
      </c>
      <c r="P281" s="4">
        <f t="shared" si="205"/>
        <v>117.662248110291</v>
      </c>
      <c r="Q281" s="14" t="s">
        <v>2420</v>
      </c>
      <c r="R281" s="4" t="str">
        <f t="shared" si="217"/>
        <v>143.65633234385967</v>
      </c>
      <c r="S281" s="4">
        <f t="shared" si="206"/>
        <v>143.65633234385899</v>
      </c>
      <c r="T281" s="14" t="s">
        <v>2572</v>
      </c>
      <c r="U281" s="4" t="str">
        <f t="shared" si="218"/>
        <v>156.47154699661556</v>
      </c>
      <c r="V281" s="4">
        <f t="shared" si="207"/>
        <v>156.47154699661499</v>
      </c>
      <c r="W281" s="19" t="s">
        <v>2724</v>
      </c>
      <c r="X281" s="4" t="str">
        <f t="shared" si="219"/>
        <v>123.24878515647049</v>
      </c>
      <c r="Y281" s="4">
        <f t="shared" si="208"/>
        <v>123.24878515647001</v>
      </c>
      <c r="Z281" s="14" t="s">
        <v>2876</v>
      </c>
      <c r="AA281" s="4" t="str">
        <f t="shared" si="220"/>
        <v>99.01523390251943</v>
      </c>
      <c r="AB281" s="4">
        <f t="shared" si="209"/>
        <v>99.015233902519398</v>
      </c>
      <c r="AC281" s="14" t="s">
        <v>3028</v>
      </c>
      <c r="AD281" s="4" t="str">
        <f t="shared" si="221"/>
        <v>148.31217931481936</v>
      </c>
      <c r="AE281" s="4">
        <f t="shared" si="210"/>
        <v>148.31217931481899</v>
      </c>
      <c r="AF281" s="4">
        <f t="shared" si="211"/>
        <v>125.88950116452561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116.2736902259692</v>
      </c>
      <c r="D282" s="4">
        <f t="shared" si="201"/>
        <v>116.27369022596901</v>
      </c>
      <c r="E282" s="14" t="s">
        <v>1813</v>
      </c>
      <c r="F282" s="4" t="str">
        <f t="shared" si="213"/>
        <v>123.89331836556931</v>
      </c>
      <c r="G282" s="4">
        <f t="shared" si="202"/>
        <v>123.893318365569</v>
      </c>
      <c r="H282" s="14" t="s">
        <v>1965</v>
      </c>
      <c r="I282" s="4" t="str">
        <f t="shared" si="214"/>
        <v>111.70820421880725</v>
      </c>
      <c r="J282" s="4">
        <f t="shared" si="203"/>
        <v>111.708204218807</v>
      </c>
      <c r="K282" s="14" t="s">
        <v>2117</v>
      </c>
      <c r="L282" s="4" t="str">
        <f t="shared" si="215"/>
        <v>110.03426079304742</v>
      </c>
      <c r="M282" s="4">
        <f t="shared" si="204"/>
        <v>110.034260793047</v>
      </c>
      <c r="N282" s="14" t="s">
        <v>2269</v>
      </c>
      <c r="O282" s="4" t="str">
        <f t="shared" si="216"/>
        <v>163.08554838906548</v>
      </c>
      <c r="P282" s="4">
        <f t="shared" si="205"/>
        <v>163.085548389065</v>
      </c>
      <c r="Q282" s="14" t="s">
        <v>2421</v>
      </c>
      <c r="R282" s="4" t="str">
        <f t="shared" si="217"/>
        <v>143.72184849192905</v>
      </c>
      <c r="S282" s="4">
        <f t="shared" si="206"/>
        <v>143.72184849192899</v>
      </c>
      <c r="T282" s="14" t="s">
        <v>2573</v>
      </c>
      <c r="U282" s="4" t="str">
        <f t="shared" si="218"/>
        <v>156.97282249007156</v>
      </c>
      <c r="V282" s="4">
        <f t="shared" si="207"/>
        <v>156.972822490071</v>
      </c>
      <c r="W282" s="19" t="s">
        <v>2725</v>
      </c>
      <c r="X282" s="4" t="str">
        <f t="shared" si="219"/>
        <v>112.14551438475524</v>
      </c>
      <c r="Y282" s="4">
        <f t="shared" si="208"/>
        <v>112.145514384755</v>
      </c>
      <c r="Z282" s="14" t="s">
        <v>2877</v>
      </c>
      <c r="AA282" s="4" t="str">
        <f t="shared" si="220"/>
        <v>98.99567463013757</v>
      </c>
      <c r="AB282" s="4">
        <f t="shared" si="209"/>
        <v>98.995674630137501</v>
      </c>
      <c r="AC282" s="14" t="s">
        <v>3029</v>
      </c>
      <c r="AD282" s="4" t="str">
        <f t="shared" si="221"/>
        <v>135.71954758061358</v>
      </c>
      <c r="AE282" s="4">
        <f t="shared" si="210"/>
        <v>135.71954758061301</v>
      </c>
      <c r="AF282" s="4">
        <f t="shared" si="211"/>
        <v>127.25504295699625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118.28338023757328</v>
      </c>
      <c r="D283" s="4">
        <f t="shared" si="201"/>
        <v>118.283380237573</v>
      </c>
      <c r="E283" s="14" t="s">
        <v>1814</v>
      </c>
      <c r="F283" s="4" t="str">
        <f t="shared" si="213"/>
        <v>107.74834489940281</v>
      </c>
      <c r="G283" s="4">
        <f t="shared" si="202"/>
        <v>107.748344899402</v>
      </c>
      <c r="H283" s="14" t="s">
        <v>1966</v>
      </c>
      <c r="I283" s="4" t="str">
        <f t="shared" si="214"/>
        <v>121.53532327113591</v>
      </c>
      <c r="J283" s="4">
        <f t="shared" si="203"/>
        <v>121.535323271135</v>
      </c>
      <c r="K283" s="14" t="s">
        <v>2118</v>
      </c>
      <c r="L283" s="4" t="str">
        <f t="shared" si="215"/>
        <v>118.13985411898109</v>
      </c>
      <c r="M283" s="4">
        <f t="shared" si="204"/>
        <v>118.13985411898101</v>
      </c>
      <c r="N283" s="14" t="s">
        <v>2270</v>
      </c>
      <c r="O283" s="4" t="str">
        <f t="shared" si="216"/>
        <v>118.2509553245192</v>
      </c>
      <c r="P283" s="4">
        <f t="shared" si="205"/>
        <v>118.250955324519</v>
      </c>
      <c r="Q283" s="14" t="s">
        <v>2422</v>
      </c>
      <c r="R283" s="4" t="str">
        <f t="shared" si="217"/>
        <v>143.7598780086828</v>
      </c>
      <c r="S283" s="4">
        <f t="shared" si="206"/>
        <v>143.75987800868199</v>
      </c>
      <c r="T283" s="14" t="s">
        <v>2574</v>
      </c>
      <c r="U283" s="4" t="str">
        <f t="shared" si="218"/>
        <v>155.99756091805807</v>
      </c>
      <c r="V283" s="4">
        <f t="shared" si="207"/>
        <v>155.99756091805801</v>
      </c>
      <c r="W283" s="19" t="s">
        <v>2726</v>
      </c>
      <c r="X283" s="4" t="str">
        <f t="shared" si="219"/>
        <v>112.22895593070646</v>
      </c>
      <c r="Y283" s="4">
        <f t="shared" si="208"/>
        <v>112.22895593070599</v>
      </c>
      <c r="Z283" s="14" t="s">
        <v>2878</v>
      </c>
      <c r="AA283" s="4" t="str">
        <f t="shared" si="220"/>
        <v>100.74876466256792</v>
      </c>
      <c r="AB283" s="4">
        <f t="shared" si="209"/>
        <v>100.748764662567</v>
      </c>
      <c r="AC283" s="14" t="s">
        <v>3030</v>
      </c>
      <c r="AD283" s="4" t="str">
        <f t="shared" si="221"/>
        <v>150.50119737723728</v>
      </c>
      <c r="AE283" s="4">
        <f t="shared" si="210"/>
        <v>150.50119737723699</v>
      </c>
      <c r="AF283" s="4">
        <f t="shared" si="211"/>
        <v>124.719421474886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118.74205036659765</v>
      </c>
      <c r="D284" s="4">
        <f t="shared" si="201"/>
        <v>118.742050366597</v>
      </c>
      <c r="E284" s="14" t="s">
        <v>1815</v>
      </c>
      <c r="F284" s="4" t="str">
        <f t="shared" si="213"/>
        <v>125.17389090651935</v>
      </c>
      <c r="G284" s="4">
        <f t="shared" si="202"/>
        <v>125.17389090651901</v>
      </c>
      <c r="H284" s="14" t="s">
        <v>1967</v>
      </c>
      <c r="I284" s="4" t="str">
        <f t="shared" si="214"/>
        <v>121.32114967418502</v>
      </c>
      <c r="J284" s="4">
        <f t="shared" si="203"/>
        <v>121.32114967418499</v>
      </c>
      <c r="K284" s="14" t="s">
        <v>2119</v>
      </c>
      <c r="L284" s="4" t="str">
        <f t="shared" si="215"/>
        <v>157.75209751353532</v>
      </c>
      <c r="M284" s="4">
        <f t="shared" si="204"/>
        <v>157.75209751353501</v>
      </c>
      <c r="N284" s="14" t="s">
        <v>2271</v>
      </c>
      <c r="O284" s="4" t="str">
        <f t="shared" si="216"/>
        <v>117.7047605261652</v>
      </c>
      <c r="P284" s="4">
        <f t="shared" si="205"/>
        <v>117.704760526165</v>
      </c>
      <c r="Q284" s="14" t="s">
        <v>2423</v>
      </c>
      <c r="R284" s="4" t="str">
        <f t="shared" si="217"/>
        <v>143.6467251240257</v>
      </c>
      <c r="S284" s="4">
        <f t="shared" si="206"/>
        <v>143.64672512402501</v>
      </c>
      <c r="T284" s="14" t="s">
        <v>2575</v>
      </c>
      <c r="U284" s="4" t="str">
        <f t="shared" si="218"/>
        <v>157.0313484892098</v>
      </c>
      <c r="V284" s="4">
        <f t="shared" si="207"/>
        <v>157.03134848920899</v>
      </c>
      <c r="W284" s="19" t="s">
        <v>2727</v>
      </c>
      <c r="X284" s="4" t="str">
        <f t="shared" si="219"/>
        <v>121.42312889699062</v>
      </c>
      <c r="Y284" s="4">
        <f t="shared" si="208"/>
        <v>121.42312889698999</v>
      </c>
      <c r="Z284" s="14" t="s">
        <v>2879</v>
      </c>
      <c r="AA284" s="4" t="str">
        <f t="shared" si="220"/>
        <v>115.56731605041395</v>
      </c>
      <c r="AB284" s="4">
        <f t="shared" si="209"/>
        <v>115.567316050413</v>
      </c>
      <c r="AC284" s="14" t="s">
        <v>3031</v>
      </c>
      <c r="AD284" s="4" t="str">
        <f t="shared" si="221"/>
        <v>151.10991075425136</v>
      </c>
      <c r="AE284" s="4">
        <f t="shared" si="210"/>
        <v>151.10991075425099</v>
      </c>
      <c r="AF284" s="4">
        <f t="shared" si="211"/>
        <v>132.9472378301889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118.19911880456077</v>
      </c>
      <c r="D285" s="4">
        <f t="shared" si="201"/>
        <v>118.19911880456</v>
      </c>
      <c r="E285" s="14" t="s">
        <v>1816</v>
      </c>
      <c r="F285" s="4" t="str">
        <f t="shared" si="213"/>
        <v>118.07740308269337</v>
      </c>
      <c r="G285" s="4">
        <f t="shared" si="202"/>
        <v>118.077403082693</v>
      </c>
      <c r="H285" s="14" t="s">
        <v>1968</v>
      </c>
      <c r="I285" s="4" t="str">
        <f t="shared" si="214"/>
        <v>121.18679606946604</v>
      </c>
      <c r="J285" s="4">
        <f t="shared" si="203"/>
        <v>121.186796069466</v>
      </c>
      <c r="K285" s="14" t="s">
        <v>2120</v>
      </c>
      <c r="L285" s="4" t="str">
        <f t="shared" si="215"/>
        <v>112.96276850496486</v>
      </c>
      <c r="M285" s="4">
        <f t="shared" si="204"/>
        <v>112.962768504964</v>
      </c>
      <c r="N285" s="14" t="s">
        <v>2272</v>
      </c>
      <c r="O285" s="4" t="str">
        <f t="shared" si="216"/>
        <v>120.03112977831088</v>
      </c>
      <c r="P285" s="4">
        <f t="shared" si="205"/>
        <v>120.03112977831</v>
      </c>
      <c r="Q285" s="14" t="s">
        <v>2424</v>
      </c>
      <c r="R285" s="4" t="str">
        <f t="shared" si="217"/>
        <v>144.7446117650021</v>
      </c>
      <c r="S285" s="4">
        <f t="shared" si="206"/>
        <v>144.74461176500199</v>
      </c>
      <c r="T285" s="14" t="s">
        <v>2576</v>
      </c>
      <c r="U285" s="4" t="str">
        <f t="shared" si="218"/>
        <v>157.21539910523046</v>
      </c>
      <c r="V285" s="4">
        <f t="shared" si="207"/>
        <v>157.21539910523001</v>
      </c>
      <c r="W285" s="19" t="s">
        <v>2728</v>
      </c>
      <c r="X285" s="4" t="str">
        <f t="shared" si="219"/>
        <v>112.33958827964807</v>
      </c>
      <c r="Y285" s="4">
        <f t="shared" si="208"/>
        <v>112.339588279648</v>
      </c>
      <c r="Z285" s="14" t="s">
        <v>2880</v>
      </c>
      <c r="AA285" s="4" t="str">
        <f t="shared" si="220"/>
        <v>99.69667444314787</v>
      </c>
      <c r="AB285" s="4">
        <f t="shared" si="209"/>
        <v>99.696674443147799</v>
      </c>
      <c r="AC285" s="14" t="s">
        <v>3032</v>
      </c>
      <c r="AD285" s="4" t="str">
        <f t="shared" si="221"/>
        <v>149.64794818032988</v>
      </c>
      <c r="AE285" s="4">
        <f t="shared" si="210"/>
        <v>149.647948180329</v>
      </c>
      <c r="AF285" s="4">
        <f t="shared" si="211"/>
        <v>125.41014380133497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119.02874538534306</v>
      </c>
      <c r="D286" s="4">
        <f t="shared" si="201"/>
        <v>119.028745385343</v>
      </c>
      <c r="E286" s="14" t="s">
        <v>1817</v>
      </c>
      <c r="F286" s="4" t="str">
        <f t="shared" si="213"/>
        <v>126.11837885411406</v>
      </c>
      <c r="G286" s="4">
        <f t="shared" si="202"/>
        <v>126.118378854114</v>
      </c>
      <c r="H286" s="14" t="s">
        <v>1969</v>
      </c>
      <c r="I286" s="4" t="str">
        <f t="shared" si="214"/>
        <v>111.70723258345483</v>
      </c>
      <c r="J286" s="4">
        <f t="shared" si="203"/>
        <v>111.707232583454</v>
      </c>
      <c r="K286" s="14" t="s">
        <v>2121</v>
      </c>
      <c r="L286" s="4" t="str">
        <f t="shared" si="215"/>
        <v>116.81701959078603</v>
      </c>
      <c r="M286" s="4">
        <f t="shared" si="204"/>
        <v>116.817019590786</v>
      </c>
      <c r="N286" s="14" t="s">
        <v>2273</v>
      </c>
      <c r="O286" s="4" t="str">
        <f t="shared" si="216"/>
        <v>113.05935770609392</v>
      </c>
      <c r="P286" s="4">
        <f t="shared" si="205"/>
        <v>113.059357706093</v>
      </c>
      <c r="Q286" s="14" t="s">
        <v>2425</v>
      </c>
      <c r="R286" s="4" t="str">
        <f t="shared" si="217"/>
        <v>143.72221551970608</v>
      </c>
      <c r="S286" s="4">
        <f t="shared" si="206"/>
        <v>143.722215519706</v>
      </c>
      <c r="T286" s="14" t="s">
        <v>2577</v>
      </c>
      <c r="U286" s="4" t="str">
        <f t="shared" si="218"/>
        <v>157.3150154972002</v>
      </c>
      <c r="V286" s="4">
        <f t="shared" si="207"/>
        <v>157.31501549719999</v>
      </c>
      <c r="W286" s="19" t="s">
        <v>2729</v>
      </c>
      <c r="X286" s="4" t="str">
        <f t="shared" si="219"/>
        <v>112.22895593070646</v>
      </c>
      <c r="Y286" s="4">
        <f t="shared" si="208"/>
        <v>112.22895593070599</v>
      </c>
      <c r="Z286" s="14" t="s">
        <v>2881</v>
      </c>
      <c r="AA286" s="4" t="str">
        <f t="shared" si="220"/>
        <v>99.00880685563328</v>
      </c>
      <c r="AB286" s="4">
        <f t="shared" si="209"/>
        <v>99.008806855633196</v>
      </c>
      <c r="AC286" s="14" t="s">
        <v>3033</v>
      </c>
      <c r="AD286" s="4" t="str">
        <f t="shared" si="221"/>
        <v>149.01628807532813</v>
      </c>
      <c r="AE286" s="4">
        <f t="shared" si="210"/>
        <v>149.01628807532799</v>
      </c>
      <c r="AF286" s="4">
        <f t="shared" si="211"/>
        <v>124.80220159983631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118.30231598167389</v>
      </c>
      <c r="D287" s="4">
        <f t="shared" si="201"/>
        <v>118.302315981673</v>
      </c>
      <c r="E287" s="14" t="s">
        <v>1818</v>
      </c>
      <c r="F287" s="4" t="str">
        <f t="shared" si="213"/>
        <v>99.96684161946847</v>
      </c>
      <c r="G287" s="4">
        <f t="shared" si="202"/>
        <v>99.966841619468397</v>
      </c>
      <c r="H287" s="14" t="s">
        <v>1970</v>
      </c>
      <c r="I287" s="4" t="str">
        <f t="shared" si="214"/>
        <v>111.70820988980928</v>
      </c>
      <c r="J287" s="4">
        <f t="shared" si="203"/>
        <v>111.708209889809</v>
      </c>
      <c r="K287" s="14" t="s">
        <v>2122</v>
      </c>
      <c r="L287" s="4" t="str">
        <f t="shared" si="215"/>
        <v>112.07539798967738</v>
      </c>
      <c r="M287" s="4">
        <f t="shared" si="204"/>
        <v>112.075397989677</v>
      </c>
      <c r="N287" s="14" t="s">
        <v>2274</v>
      </c>
      <c r="O287" s="4" t="str">
        <f t="shared" si="216"/>
        <v>120.47880323672709</v>
      </c>
      <c r="P287" s="4">
        <f t="shared" si="205"/>
        <v>120.478803236727</v>
      </c>
      <c r="Q287" s="14" t="s">
        <v>2426</v>
      </c>
      <c r="R287" s="4" t="str">
        <f t="shared" si="217"/>
        <v>143.61854549921182</v>
      </c>
      <c r="S287" s="4">
        <f t="shared" si="206"/>
        <v>143.618545499211</v>
      </c>
      <c r="T287" s="14" t="s">
        <v>2578</v>
      </c>
      <c r="U287" s="4" t="str">
        <f t="shared" si="218"/>
        <v>156.48572317360424</v>
      </c>
      <c r="V287" s="4">
        <f t="shared" si="207"/>
        <v>156.48572317360399</v>
      </c>
      <c r="W287" s="19" t="s">
        <v>2730</v>
      </c>
      <c r="X287" s="4" t="str">
        <f t="shared" si="219"/>
        <v>124.89454514156405</v>
      </c>
      <c r="Y287" s="4">
        <f t="shared" si="208"/>
        <v>124.894545141564</v>
      </c>
      <c r="Z287" s="14" t="s">
        <v>2882</v>
      </c>
      <c r="AA287" s="4" t="str">
        <f t="shared" si="220"/>
        <v>98.99567463013757</v>
      </c>
      <c r="AB287" s="4">
        <f t="shared" si="209"/>
        <v>98.995674630137501</v>
      </c>
      <c r="AC287" s="14" t="s">
        <v>3034</v>
      </c>
      <c r="AD287" s="4" t="str">
        <f t="shared" si="221"/>
        <v>135.63256955544946</v>
      </c>
      <c r="AE287" s="4">
        <f t="shared" si="210"/>
        <v>135.63256955544901</v>
      </c>
      <c r="AF287" s="4">
        <f t="shared" si="211"/>
        <v>122.215862671732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116.92121284404429</v>
      </c>
      <c r="D288" s="4">
        <f t="shared" si="201"/>
        <v>116.92121284404401</v>
      </c>
      <c r="E288" s="14" t="s">
        <v>1819</v>
      </c>
      <c r="F288" s="4" t="str">
        <f t="shared" si="213"/>
        <v>123.46395218129156</v>
      </c>
      <c r="G288" s="4">
        <f t="shared" si="202"/>
        <v>123.46395218129101</v>
      </c>
      <c r="H288" s="14" t="s">
        <v>1971</v>
      </c>
      <c r="I288" s="4" t="str">
        <f t="shared" si="214"/>
        <v>111.70815110985268</v>
      </c>
      <c r="J288" s="4">
        <f t="shared" si="203"/>
        <v>111.708151109852</v>
      </c>
      <c r="K288" s="14" t="s">
        <v>2123</v>
      </c>
      <c r="L288" s="4" t="str">
        <f t="shared" si="215"/>
        <v>118.74876677951201</v>
      </c>
      <c r="M288" s="4">
        <f t="shared" si="204"/>
        <v>118.748766779512</v>
      </c>
      <c r="N288" s="14" t="s">
        <v>2275</v>
      </c>
      <c r="O288" s="4" t="str">
        <f t="shared" si="216"/>
        <v>118.37616234346714</v>
      </c>
      <c r="P288" s="4">
        <f t="shared" si="205"/>
        <v>118.376162343467</v>
      </c>
      <c r="Q288" s="14" t="s">
        <v>2427</v>
      </c>
      <c r="R288" s="4" t="str">
        <f t="shared" si="217"/>
        <v>145.75879880343768</v>
      </c>
      <c r="S288" s="4">
        <f t="shared" si="206"/>
        <v>145.758798803437</v>
      </c>
      <c r="T288" s="14" t="s">
        <v>2579</v>
      </c>
      <c r="U288" s="4" t="str">
        <f t="shared" si="218"/>
        <v>156.2175614615282</v>
      </c>
      <c r="V288" s="4">
        <f t="shared" si="207"/>
        <v>156.21756146152799</v>
      </c>
      <c r="W288" s="19" t="s">
        <v>2731</v>
      </c>
      <c r="X288" s="4" t="str">
        <f t="shared" si="219"/>
        <v>112.33958827964807</v>
      </c>
      <c r="Y288" s="4">
        <f t="shared" si="208"/>
        <v>112.339588279648</v>
      </c>
      <c r="Z288" s="14" t="s">
        <v>2883</v>
      </c>
      <c r="AA288" s="4" t="str">
        <f t="shared" si="220"/>
        <v>99.01546315321619</v>
      </c>
      <c r="AB288" s="4">
        <f t="shared" si="209"/>
        <v>99.015463153216103</v>
      </c>
      <c r="AC288" s="14" t="s">
        <v>3035</v>
      </c>
      <c r="AD288" s="4" t="str">
        <f t="shared" si="221"/>
        <v>148.1954252208103</v>
      </c>
      <c r="AE288" s="4">
        <f t="shared" si="210"/>
        <v>148.19542522080999</v>
      </c>
      <c r="AF288" s="4">
        <f t="shared" si="211"/>
        <v>125.0745082176805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118.05421150955137</v>
      </c>
      <c r="D289" s="4">
        <f t="shared" si="201"/>
        <v>118.054211509551</v>
      </c>
      <c r="E289" s="14" t="s">
        <v>1820</v>
      </c>
      <c r="F289" s="4" t="str">
        <f t="shared" si="213"/>
        <v>109.8977850623757</v>
      </c>
      <c r="G289" s="4">
        <f t="shared" si="202"/>
        <v>109.89778506237499</v>
      </c>
      <c r="H289" s="14" t="s">
        <v>1972</v>
      </c>
      <c r="I289" s="4" t="str">
        <f t="shared" si="214"/>
        <v>111.70738838472803</v>
      </c>
      <c r="J289" s="4">
        <f t="shared" si="203"/>
        <v>111.70738838472801</v>
      </c>
      <c r="K289" s="14" t="s">
        <v>2124</v>
      </c>
      <c r="L289" s="4" t="str">
        <f t="shared" si="215"/>
        <v>97.23328016606946</v>
      </c>
      <c r="M289" s="4">
        <f t="shared" si="204"/>
        <v>97.233280166069406</v>
      </c>
      <c r="N289" s="14" t="s">
        <v>2276</v>
      </c>
      <c r="O289" s="4" t="str">
        <f t="shared" si="216"/>
        <v>154.8722156139193</v>
      </c>
      <c r="P289" s="4">
        <f t="shared" si="205"/>
        <v>154.872215613919</v>
      </c>
      <c r="Q289" s="14" t="s">
        <v>2428</v>
      </c>
      <c r="R289" s="4" t="str">
        <f t="shared" si="217"/>
        <v>143.68357236855482</v>
      </c>
      <c r="S289" s="4">
        <f t="shared" si="206"/>
        <v>143.683572368554</v>
      </c>
      <c r="T289" s="14" t="s">
        <v>2580</v>
      </c>
      <c r="U289" s="4" t="str">
        <f t="shared" si="218"/>
        <v>157.80998626851166</v>
      </c>
      <c r="V289" s="4">
        <f t="shared" si="207"/>
        <v>157.80998626851101</v>
      </c>
      <c r="W289" s="19" t="s">
        <v>2732</v>
      </c>
      <c r="X289" s="4" t="str">
        <f t="shared" si="219"/>
        <v>113.15276577614415</v>
      </c>
      <c r="Y289" s="4">
        <f t="shared" si="208"/>
        <v>113.15276577614399</v>
      </c>
      <c r="Z289" s="14" t="s">
        <v>2884</v>
      </c>
      <c r="AA289" s="4" t="str">
        <f t="shared" si="220"/>
        <v>119.772216730396</v>
      </c>
      <c r="AB289" s="4">
        <f t="shared" si="209"/>
        <v>119.772216730396</v>
      </c>
      <c r="AC289" s="14" t="s">
        <v>3036</v>
      </c>
      <c r="AD289" s="4" t="str">
        <f t="shared" si="221"/>
        <v>109.6018471483666</v>
      </c>
      <c r="AE289" s="4">
        <f t="shared" si="210"/>
        <v>109.60184714836601</v>
      </c>
      <c r="AF289" s="4">
        <f t="shared" si="211"/>
        <v>123.57852690286134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118.19087177659024</v>
      </c>
      <c r="D290" s="4">
        <f t="shared" si="201"/>
        <v>118.19087177659</v>
      </c>
      <c r="E290" s="14" t="s">
        <v>1821</v>
      </c>
      <c r="F290" s="4" t="str">
        <f t="shared" si="213"/>
        <v>99.04421071343208</v>
      </c>
      <c r="G290" s="4">
        <f t="shared" si="202"/>
        <v>99.044210713431994</v>
      </c>
      <c r="H290" s="14" t="s">
        <v>1973</v>
      </c>
      <c r="I290" s="4" t="str">
        <f t="shared" si="214"/>
        <v>120.72195449067166</v>
      </c>
      <c r="J290" s="4">
        <f t="shared" si="203"/>
        <v>120.721954490671</v>
      </c>
      <c r="K290" s="14" t="s">
        <v>2125</v>
      </c>
      <c r="L290" s="4" t="str">
        <f t="shared" si="215"/>
        <v>126.7557816671036</v>
      </c>
      <c r="M290" s="4">
        <f t="shared" si="204"/>
        <v>126.75578166710299</v>
      </c>
      <c r="N290" s="14" t="s">
        <v>2277</v>
      </c>
      <c r="O290" s="4" t="str">
        <f t="shared" si="216"/>
        <v>139.84401494043428</v>
      </c>
      <c r="P290" s="4">
        <f t="shared" si="205"/>
        <v>139.84401494043399</v>
      </c>
      <c r="Q290" s="14" t="s">
        <v>2429</v>
      </c>
      <c r="R290" s="4" t="str">
        <f t="shared" si="217"/>
        <v>147.3758656085328</v>
      </c>
      <c r="S290" s="4">
        <f t="shared" si="206"/>
        <v>147.375865608532</v>
      </c>
      <c r="T290" s="14" t="s">
        <v>2581</v>
      </c>
      <c r="U290" s="4" t="str">
        <f t="shared" si="218"/>
        <v>156.769006412672</v>
      </c>
      <c r="V290" s="4">
        <f t="shared" si="207"/>
        <v>156.76900641267201</v>
      </c>
      <c r="W290" s="19" t="s">
        <v>2733</v>
      </c>
      <c r="X290" s="4" t="str">
        <f t="shared" si="219"/>
        <v>112.23248607459772</v>
      </c>
      <c r="Y290" s="4">
        <f t="shared" si="208"/>
        <v>112.23248607459701</v>
      </c>
      <c r="Z290" s="14" t="s">
        <v>2885</v>
      </c>
      <c r="AA290" s="4" t="str">
        <f t="shared" si="220"/>
        <v>117.19130675806989</v>
      </c>
      <c r="AB290" s="4">
        <f t="shared" si="209"/>
        <v>117.191306758069</v>
      </c>
      <c r="AC290" s="14" t="s">
        <v>3037</v>
      </c>
      <c r="AD290" s="4" t="str">
        <f t="shared" si="221"/>
        <v>153.04419387425844</v>
      </c>
      <c r="AE290" s="4">
        <f t="shared" si="210"/>
        <v>153.04419387425801</v>
      </c>
      <c r="AF290" s="4">
        <f t="shared" si="211"/>
        <v>129.11696923163578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117.28992856980601</v>
      </c>
      <c r="D291" s="4">
        <f t="shared" si="201"/>
        <v>117.28992856980599</v>
      </c>
      <c r="E291" s="14" t="s">
        <v>1822</v>
      </c>
      <c r="F291" s="4" t="str">
        <f t="shared" si="213"/>
        <v>109.57767875878619</v>
      </c>
      <c r="G291" s="4">
        <f t="shared" si="202"/>
        <v>109.57767875878601</v>
      </c>
      <c r="H291" s="14" t="s">
        <v>1974</v>
      </c>
      <c r="I291" s="4" t="str">
        <f t="shared" si="214"/>
        <v>120.55542532796167</v>
      </c>
      <c r="J291" s="4">
        <f t="shared" si="203"/>
        <v>120.555425327961</v>
      </c>
      <c r="K291" s="14" t="s">
        <v>2126</v>
      </c>
      <c r="L291" s="4" t="str">
        <f t="shared" si="215"/>
        <v>96.1516149047325</v>
      </c>
      <c r="M291" s="4">
        <f t="shared" si="204"/>
        <v>96.151614904732497</v>
      </c>
      <c r="N291" s="14" t="s">
        <v>2278</v>
      </c>
      <c r="O291" s="4" t="str">
        <f t="shared" si="216"/>
        <v>118.92572777845814</v>
      </c>
      <c r="P291" s="4">
        <f t="shared" si="205"/>
        <v>118.925727778458</v>
      </c>
      <c r="Q291" s="14" t="s">
        <v>2430</v>
      </c>
      <c r="R291" s="4" t="str">
        <f t="shared" si="217"/>
        <v>143.35333330865225</v>
      </c>
      <c r="S291" s="4">
        <f t="shared" si="206"/>
        <v>143.353333308652</v>
      </c>
      <c r="T291" s="14" t="s">
        <v>2582</v>
      </c>
      <c r="U291" s="4" t="str">
        <f t="shared" si="218"/>
        <v>156.93985857057558</v>
      </c>
      <c r="V291" s="4">
        <f t="shared" si="207"/>
        <v>156.93985857057501</v>
      </c>
      <c r="W291" s="19" t="s">
        <v>2734</v>
      </c>
      <c r="X291" s="4" t="str">
        <f t="shared" si="219"/>
        <v>119.12515961404569</v>
      </c>
      <c r="Y291" s="4">
        <f t="shared" si="208"/>
        <v>119.125159614045</v>
      </c>
      <c r="Z291" s="14" t="s">
        <v>2886</v>
      </c>
      <c r="AA291" s="4" t="str">
        <f t="shared" si="220"/>
        <v>117.11225701339218</v>
      </c>
      <c r="AB291" s="4">
        <f t="shared" si="209"/>
        <v>117.112257013392</v>
      </c>
      <c r="AC291" s="14" t="s">
        <v>3038</v>
      </c>
      <c r="AD291" s="4" t="str">
        <f t="shared" si="221"/>
        <v>136.26487275209493</v>
      </c>
      <c r="AE291" s="4">
        <f t="shared" si="210"/>
        <v>136.26487275209399</v>
      </c>
      <c r="AF291" s="4">
        <f t="shared" si="211"/>
        <v>123.52958565985014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117.29667858368435</v>
      </c>
      <c r="D292" s="4">
        <f t="shared" si="201"/>
        <v>117.296678583684</v>
      </c>
      <c r="E292" s="14" t="s">
        <v>1823</v>
      </c>
      <c r="F292" s="4" t="str">
        <f t="shared" si="213"/>
        <v>119.55816367996776</v>
      </c>
      <c r="G292" s="4">
        <f t="shared" si="202"/>
        <v>119.558163679967</v>
      </c>
      <c r="H292" s="14" t="s">
        <v>1975</v>
      </c>
      <c r="I292" s="4" t="str">
        <f t="shared" si="214"/>
        <v>111.70822399218943</v>
      </c>
      <c r="J292" s="4">
        <f t="shared" si="203"/>
        <v>111.70822399218901</v>
      </c>
      <c r="K292" s="14" t="s">
        <v>2127</v>
      </c>
      <c r="L292" s="4" t="str">
        <f t="shared" si="215"/>
        <v>96.15161490466913</v>
      </c>
      <c r="M292" s="4">
        <f t="shared" si="204"/>
        <v>96.151614904669103</v>
      </c>
      <c r="N292" s="14" t="s">
        <v>2279</v>
      </c>
      <c r="O292" s="4" t="str">
        <f t="shared" si="216"/>
        <v>153.9450233170166</v>
      </c>
      <c r="P292" s="4">
        <f t="shared" si="205"/>
        <v>153.94502331701599</v>
      </c>
      <c r="Q292" s="14" t="s">
        <v>2431</v>
      </c>
      <c r="R292" s="4" t="str">
        <f t="shared" si="217"/>
        <v>147.81769733337043</v>
      </c>
      <c r="S292" s="4">
        <f t="shared" si="206"/>
        <v>147.81769733337001</v>
      </c>
      <c r="T292" s="14" t="s">
        <v>2583</v>
      </c>
      <c r="U292" s="4" t="str">
        <f t="shared" si="218"/>
        <v>157.316160004783</v>
      </c>
      <c r="V292" s="4">
        <f t="shared" si="207"/>
        <v>157.316160004783</v>
      </c>
      <c r="W292" s="19" t="s">
        <v>2735</v>
      </c>
      <c r="X292" s="4" t="str">
        <f t="shared" si="219"/>
        <v>112.29054651072076</v>
      </c>
      <c r="Y292" s="4">
        <f t="shared" si="208"/>
        <v>112.29054651072001</v>
      </c>
      <c r="Z292" s="14" t="s">
        <v>2887</v>
      </c>
      <c r="AA292" s="4" t="str">
        <f t="shared" si="220"/>
        <v>112.2522557112539</v>
      </c>
      <c r="AB292" s="4">
        <f t="shared" si="209"/>
        <v>112.252255711253</v>
      </c>
      <c r="AC292" s="14" t="s">
        <v>3039</v>
      </c>
      <c r="AD292" s="4" t="str">
        <f t="shared" si="221"/>
        <v>152.91729058206815</v>
      </c>
      <c r="AE292" s="4">
        <f t="shared" si="210"/>
        <v>152.91729058206801</v>
      </c>
      <c r="AF292" s="4">
        <f t="shared" si="211"/>
        <v>128.12536546197191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118.20436451940719</v>
      </c>
      <c r="D293" s="4">
        <f t="shared" ref="D293:D317" si="223">C293+0</f>
        <v>118.20436451940699</v>
      </c>
      <c r="E293" s="14" t="s">
        <v>1824</v>
      </c>
      <c r="F293" s="4" t="str">
        <f t="shared" si="213"/>
        <v>114.78110464351819</v>
      </c>
      <c r="G293" s="4">
        <f t="shared" ref="G293:G317" si="224">F293+0</f>
        <v>114.78110464351801</v>
      </c>
      <c r="H293" s="14" t="s">
        <v>1976</v>
      </c>
      <c r="I293" s="4" t="str">
        <f t="shared" si="214"/>
        <v>111.70709407383826</v>
      </c>
      <c r="J293" s="4">
        <f t="shared" ref="J293:J317" si="225">I293+0</f>
        <v>111.70709407383799</v>
      </c>
      <c r="K293" s="14" t="s">
        <v>2128</v>
      </c>
      <c r="L293" s="4" t="str">
        <f t="shared" si="215"/>
        <v>118.7499958375059</v>
      </c>
      <c r="M293" s="4">
        <f t="shared" ref="M293:M317" si="226">L293+0</f>
        <v>118.749995837505</v>
      </c>
      <c r="N293" s="14" t="s">
        <v>2280</v>
      </c>
      <c r="O293" s="4" t="str">
        <f t="shared" si="216"/>
        <v>121.79073852878582</v>
      </c>
      <c r="P293" s="4">
        <f t="shared" ref="P293:P317" si="227">O293+0</f>
        <v>121.790738528785</v>
      </c>
      <c r="Q293" s="14" t="s">
        <v>2432</v>
      </c>
      <c r="R293" s="4" t="str">
        <f t="shared" si="217"/>
        <v>143.29069038253544</v>
      </c>
      <c r="S293" s="4">
        <f t="shared" ref="S293:S317" si="228">R293+0</f>
        <v>143.29069038253499</v>
      </c>
      <c r="T293" s="14" t="s">
        <v>2584</v>
      </c>
      <c r="U293" s="4" t="str">
        <f t="shared" si="218"/>
        <v>156.81588822243475</v>
      </c>
      <c r="V293" s="4">
        <f t="shared" ref="V293:V317" si="229">U293+0</f>
        <v>156.81588822243401</v>
      </c>
      <c r="W293" s="19" t="s">
        <v>2736</v>
      </c>
      <c r="X293" s="4" t="str">
        <f t="shared" si="219"/>
        <v>112.33958827964807</v>
      </c>
      <c r="Y293" s="4">
        <f t="shared" ref="Y293:Y317" si="230">X293+0</f>
        <v>112.339588279648</v>
      </c>
      <c r="Z293" s="14" t="s">
        <v>2888</v>
      </c>
      <c r="AA293" s="4" t="str">
        <f t="shared" si="220"/>
        <v>118.99978252675133</v>
      </c>
      <c r="AB293" s="4">
        <f t="shared" ref="AB293:AB317" si="231">AA293+0</f>
        <v>118.99978252675101</v>
      </c>
      <c r="AC293" s="14" t="s">
        <v>3040</v>
      </c>
      <c r="AD293" s="4" t="str">
        <f t="shared" si="221"/>
        <v>153.19245269336378</v>
      </c>
      <c r="AE293" s="4">
        <f t="shared" ref="AE293:AE317" si="232">AD293+0</f>
        <v>153.19245269336301</v>
      </c>
      <c r="AF293" s="4">
        <f t="shared" ref="AF293:AF317" si="233">(D293+G293+J293+M293+P293+S293+V293+Y293+AB293+AE293)/10</f>
        <v>126.98716997077841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118.19095654836082</v>
      </c>
      <c r="D294" s="4">
        <f t="shared" si="223"/>
        <v>118.19095654836001</v>
      </c>
      <c r="E294" s="14" t="s">
        <v>1825</v>
      </c>
      <c r="F294" s="4" t="str">
        <f t="shared" si="213"/>
        <v>111.65638454546082</v>
      </c>
      <c r="G294" s="4">
        <f t="shared" si="224"/>
        <v>111.65638454546</v>
      </c>
      <c r="H294" s="14" t="s">
        <v>1977</v>
      </c>
      <c r="I294" s="4" t="str">
        <f t="shared" si="214"/>
        <v>116.83113230669436</v>
      </c>
      <c r="J294" s="4">
        <f t="shared" si="225"/>
        <v>116.831132306694</v>
      </c>
      <c r="K294" s="14" t="s">
        <v>2129</v>
      </c>
      <c r="L294" s="4" t="str">
        <f t="shared" si="215"/>
        <v>118.74690780795076</v>
      </c>
      <c r="M294" s="4">
        <f t="shared" si="226"/>
        <v>118.74690780795</v>
      </c>
      <c r="N294" s="14" t="s">
        <v>2281</v>
      </c>
      <c r="O294" s="4" t="str">
        <f t="shared" si="216"/>
        <v>120.3400600529798</v>
      </c>
      <c r="P294" s="4">
        <f t="shared" si="227"/>
        <v>120.340060052979</v>
      </c>
      <c r="Q294" s="14" t="s">
        <v>2433</v>
      </c>
      <c r="R294" s="4" t="str">
        <f t="shared" si="217"/>
        <v>143.5853545956859</v>
      </c>
      <c r="S294" s="4">
        <f t="shared" si="228"/>
        <v>143.585354595685</v>
      </c>
      <c r="T294" s="14" t="s">
        <v>2585</v>
      </c>
      <c r="U294" s="4" t="str">
        <f t="shared" si="218"/>
        <v>156.23273463583718</v>
      </c>
      <c r="V294" s="4">
        <f t="shared" si="229"/>
        <v>156.23273463583701</v>
      </c>
      <c r="W294" s="19" t="s">
        <v>2737</v>
      </c>
      <c r="X294" s="4" t="str">
        <f t="shared" si="219"/>
        <v>112.31809676278603</v>
      </c>
      <c r="Y294" s="4">
        <f t="shared" si="230"/>
        <v>112.318096762786</v>
      </c>
      <c r="Z294" s="14" t="s">
        <v>2889</v>
      </c>
      <c r="AA294" s="4" t="str">
        <f t="shared" si="220"/>
        <v>119.76776513425315</v>
      </c>
      <c r="AB294" s="4">
        <f t="shared" si="231"/>
        <v>119.767765134253</v>
      </c>
      <c r="AC294" s="14" t="s">
        <v>3041</v>
      </c>
      <c r="AD294" s="4" t="str">
        <f t="shared" si="221"/>
        <v>148.44053733380758</v>
      </c>
      <c r="AE294" s="4">
        <f t="shared" si="232"/>
        <v>148.44053733380699</v>
      </c>
      <c r="AF294" s="4">
        <f t="shared" si="233"/>
        <v>126.61099297238111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118.05420329128461</v>
      </c>
      <c r="D295" s="4">
        <f t="shared" si="223"/>
        <v>118.054203291284</v>
      </c>
      <c r="E295" s="14" t="s">
        <v>1826</v>
      </c>
      <c r="F295" s="4" t="str">
        <f t="shared" si="213"/>
        <v>123.42445445977462</v>
      </c>
      <c r="G295" s="4">
        <f t="shared" si="224"/>
        <v>123.424454459774</v>
      </c>
      <c r="H295" s="14" t="s">
        <v>1978</v>
      </c>
      <c r="I295" s="4" t="str">
        <f t="shared" si="214"/>
        <v>120.44801359661751</v>
      </c>
      <c r="J295" s="4">
        <f t="shared" si="225"/>
        <v>120.448013596617</v>
      </c>
      <c r="K295" s="14" t="s">
        <v>2130</v>
      </c>
      <c r="L295" s="4" t="str">
        <f t="shared" si="215"/>
        <v>97.23327911778847</v>
      </c>
      <c r="M295" s="4">
        <f t="shared" si="226"/>
        <v>97.233279117788399</v>
      </c>
      <c r="N295" s="14" t="s">
        <v>2282</v>
      </c>
      <c r="O295" s="4" t="str">
        <f t="shared" si="216"/>
        <v>122.20584293209039</v>
      </c>
      <c r="P295" s="4">
        <f t="shared" si="227"/>
        <v>122.20584293208999</v>
      </c>
      <c r="Q295" s="14" t="s">
        <v>2434</v>
      </c>
      <c r="R295" s="4" t="str">
        <f t="shared" si="217"/>
        <v>148.4926702041139</v>
      </c>
      <c r="S295" s="4">
        <f t="shared" si="228"/>
        <v>148.49267020411301</v>
      </c>
      <c r="T295" s="14" t="s">
        <v>2586</v>
      </c>
      <c r="U295" s="4" t="str">
        <f t="shared" si="218"/>
        <v>156.60286435572445</v>
      </c>
      <c r="V295" s="4">
        <f t="shared" si="229"/>
        <v>156.60286435572399</v>
      </c>
      <c r="W295" s="19" t="s">
        <v>2738</v>
      </c>
      <c r="X295" s="4" t="str">
        <f t="shared" si="219"/>
        <v>114.02344512095567</v>
      </c>
      <c r="Y295" s="4">
        <f t="shared" si="230"/>
        <v>114.023445120955</v>
      </c>
      <c r="Z295" s="14" t="s">
        <v>2890</v>
      </c>
      <c r="AA295" s="4" t="str">
        <f t="shared" si="220"/>
        <v>118.23812325450366</v>
      </c>
      <c r="AB295" s="4">
        <f t="shared" si="231"/>
        <v>118.23812325450299</v>
      </c>
      <c r="AC295" s="14" t="s">
        <v>3042</v>
      </c>
      <c r="AD295" s="4" t="str">
        <f t="shared" si="221"/>
        <v>109.07590514295353</v>
      </c>
      <c r="AE295" s="4">
        <f t="shared" si="232"/>
        <v>109.075905142953</v>
      </c>
      <c r="AF295" s="4">
        <f t="shared" si="233"/>
        <v>122.77988014758014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117.64837100901522</v>
      </c>
      <c r="D296" s="4">
        <f t="shared" si="223"/>
        <v>117.64837100901499</v>
      </c>
      <c r="E296" s="14" t="s">
        <v>1827</v>
      </c>
      <c r="F296" s="4" t="str">
        <f t="shared" si="213"/>
        <v>124.00962505212692</v>
      </c>
      <c r="G296" s="4">
        <f t="shared" si="224"/>
        <v>124.009625052126</v>
      </c>
      <c r="H296" s="14" t="s">
        <v>1979</v>
      </c>
      <c r="I296" s="4" t="str">
        <f t="shared" si="214"/>
        <v>111.70711622403469</v>
      </c>
      <c r="J296" s="4">
        <f t="shared" si="225"/>
        <v>111.707116224034</v>
      </c>
      <c r="K296" s="14" t="s">
        <v>2131</v>
      </c>
      <c r="L296" s="4" t="str">
        <f t="shared" si="215"/>
        <v>125.9215177637927</v>
      </c>
      <c r="M296" s="4">
        <f t="shared" si="226"/>
        <v>125.921517763792</v>
      </c>
      <c r="N296" s="14" t="s">
        <v>2283</v>
      </c>
      <c r="O296" s="4" t="str">
        <f t="shared" si="216"/>
        <v>119.85379387295131</v>
      </c>
      <c r="P296" s="4">
        <f t="shared" si="227"/>
        <v>119.853793872951</v>
      </c>
      <c r="Q296" s="14" t="s">
        <v>2435</v>
      </c>
      <c r="R296" s="4" t="str">
        <f t="shared" si="217"/>
        <v>143.26337834321262</v>
      </c>
      <c r="S296" s="4">
        <f t="shared" si="228"/>
        <v>143.263378343212</v>
      </c>
      <c r="T296" s="14" t="s">
        <v>2587</v>
      </c>
      <c r="U296" s="4" t="str">
        <f t="shared" si="218"/>
        <v>156.6156944143396</v>
      </c>
      <c r="V296" s="4">
        <f t="shared" si="229"/>
        <v>156.615694414339</v>
      </c>
      <c r="W296" s="19" t="s">
        <v>2739</v>
      </c>
      <c r="X296" s="4" t="str">
        <f t="shared" si="219"/>
        <v>112.70922414252945</v>
      </c>
      <c r="Y296" s="4">
        <f t="shared" si="230"/>
        <v>112.709224142529</v>
      </c>
      <c r="Z296" s="14" t="s">
        <v>2891</v>
      </c>
      <c r="AA296" s="4" t="str">
        <f t="shared" si="220"/>
        <v>118.2381540095749</v>
      </c>
      <c r="AB296" s="4">
        <f t="shared" si="231"/>
        <v>118.238154009574</v>
      </c>
      <c r="AC296" s="14" t="s">
        <v>3043</v>
      </c>
      <c r="AD296" s="4" t="str">
        <f t="shared" si="221"/>
        <v>148.14918362045307</v>
      </c>
      <c r="AE296" s="4">
        <f t="shared" si="232"/>
        <v>148.14918362045299</v>
      </c>
      <c r="AF296" s="4">
        <f t="shared" si="233"/>
        <v>127.81160584520251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117.51269825361432</v>
      </c>
      <c r="D297" s="4">
        <f t="shared" si="223"/>
        <v>117.512698253614</v>
      </c>
      <c r="E297" s="14" t="s">
        <v>1828</v>
      </c>
      <c r="F297" s="4" t="str">
        <f t="shared" ref="F297:F317" si="235">RIGHT(E298,LEN(E298)-5)</f>
        <v>109.44300960999328</v>
      </c>
      <c r="G297" s="4">
        <f t="shared" si="224"/>
        <v>109.443009609993</v>
      </c>
      <c r="H297" s="14" t="s">
        <v>1980</v>
      </c>
      <c r="I297" s="4" t="str">
        <f t="shared" ref="I297:I317" si="236">RIGHT(H298,LEN(H298)-5)</f>
        <v>120.89277257178142</v>
      </c>
      <c r="J297" s="4">
        <f t="shared" si="225"/>
        <v>120.89277257178099</v>
      </c>
      <c r="K297" s="14" t="s">
        <v>2132</v>
      </c>
      <c r="L297" s="4" t="str">
        <f t="shared" ref="L297:L317" si="237">RIGHT(K298,LEN(K298)-5)</f>
        <v>110.6547114424529</v>
      </c>
      <c r="M297" s="4">
        <f t="shared" si="226"/>
        <v>110.654711442452</v>
      </c>
      <c r="N297" s="14" t="s">
        <v>2284</v>
      </c>
      <c r="O297" s="4" t="str">
        <f t="shared" ref="O297:O317" si="238">RIGHT(N298,LEN(N298)-5)</f>
        <v>119.94579034492352</v>
      </c>
      <c r="P297" s="4">
        <f t="shared" si="227"/>
        <v>119.945790344923</v>
      </c>
      <c r="Q297" s="14" t="s">
        <v>2436</v>
      </c>
      <c r="R297" s="4" t="str">
        <f t="shared" ref="R297:R317" si="239">RIGHT(Q298,LEN(Q298)-5)</f>
        <v>148.39619571631223</v>
      </c>
      <c r="S297" s="4">
        <f t="shared" si="228"/>
        <v>148.39619571631201</v>
      </c>
      <c r="T297" s="14" t="s">
        <v>2588</v>
      </c>
      <c r="U297" s="4" t="str">
        <f t="shared" ref="U297:U317" si="240">RIGHT(T298,LEN(T298)-5)</f>
        <v>157.19904551067933</v>
      </c>
      <c r="V297" s="4">
        <f t="shared" si="229"/>
        <v>157.19904551067901</v>
      </c>
      <c r="W297" s="19" t="s">
        <v>2740</v>
      </c>
      <c r="X297" s="4" t="str">
        <f t="shared" ref="X297:X317" si="241">RIGHT(W298,LEN(W298)-5)</f>
        <v>114.07570227902445</v>
      </c>
      <c r="Y297" s="4">
        <f t="shared" si="230"/>
        <v>114.075702279024</v>
      </c>
      <c r="Z297" s="14" t="s">
        <v>2892</v>
      </c>
      <c r="AA297" s="4" t="str">
        <f t="shared" ref="AA297:AA317" si="242">RIGHT(Z298,LEN(Z298)-5)</f>
        <v>111.43749199085364</v>
      </c>
      <c r="AB297" s="4">
        <f t="shared" si="231"/>
        <v>111.437491990853</v>
      </c>
      <c r="AC297" s="14" t="s">
        <v>3044</v>
      </c>
      <c r="AD297" s="4" t="str">
        <f t="shared" ref="AD297:AD317" si="243">RIGHT(AC298,LEN(AC298)-5)</f>
        <v>108.46275227798837</v>
      </c>
      <c r="AE297" s="4">
        <f t="shared" si="232"/>
        <v>108.462752277988</v>
      </c>
      <c r="AF297" s="4">
        <f t="shared" si="233"/>
        <v>121.80201699976192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117.49592524942324</v>
      </c>
      <c r="D298" s="4">
        <f t="shared" si="223"/>
        <v>117.495925249423</v>
      </c>
      <c r="E298" s="14" t="s">
        <v>1829</v>
      </c>
      <c r="F298" s="4" t="str">
        <f t="shared" si="235"/>
        <v>106.40212666935452</v>
      </c>
      <c r="G298" s="4">
        <f t="shared" si="224"/>
        <v>106.402126669354</v>
      </c>
      <c r="H298" s="14" t="s">
        <v>1981</v>
      </c>
      <c r="I298" s="4" t="str">
        <f t="shared" si="236"/>
        <v>121.48123866102178</v>
      </c>
      <c r="J298" s="4">
        <f t="shared" si="225"/>
        <v>121.481238661021</v>
      </c>
      <c r="K298" s="14" t="s">
        <v>2133</v>
      </c>
      <c r="L298" s="4" t="str">
        <f t="shared" si="237"/>
        <v>125.86201378732159</v>
      </c>
      <c r="M298" s="4">
        <f t="shared" si="226"/>
        <v>125.862013787321</v>
      </c>
      <c r="N298" s="14" t="s">
        <v>2285</v>
      </c>
      <c r="O298" s="4" t="str">
        <f t="shared" si="238"/>
        <v>141.5501090349452</v>
      </c>
      <c r="P298" s="4">
        <f t="shared" si="227"/>
        <v>141.550109034945</v>
      </c>
      <c r="Q298" s="14" t="s">
        <v>2437</v>
      </c>
      <c r="R298" s="4" t="str">
        <f t="shared" si="239"/>
        <v>143.64559080545496</v>
      </c>
      <c r="S298" s="4">
        <f t="shared" si="228"/>
        <v>143.64559080545399</v>
      </c>
      <c r="T298" s="14" t="s">
        <v>2589</v>
      </c>
      <c r="U298" s="4" t="str">
        <f t="shared" si="240"/>
        <v>118.9049195721668</v>
      </c>
      <c r="V298" s="4">
        <f t="shared" si="229"/>
        <v>118.90491957216599</v>
      </c>
      <c r="W298" s="19" t="s">
        <v>2741</v>
      </c>
      <c r="X298" s="4" t="str">
        <f t="shared" si="241"/>
        <v>115.32035597665804</v>
      </c>
      <c r="Y298" s="4">
        <f t="shared" si="230"/>
        <v>115.32035597665801</v>
      </c>
      <c r="Z298" s="14" t="s">
        <v>2893</v>
      </c>
      <c r="AA298" s="4" t="str">
        <f t="shared" si="242"/>
        <v>118.23820093887198</v>
      </c>
      <c r="AB298" s="4">
        <f t="shared" si="231"/>
        <v>118.238200938871</v>
      </c>
      <c r="AC298" s="14" t="s">
        <v>3045</v>
      </c>
      <c r="AD298" s="4" t="str">
        <f t="shared" si="243"/>
        <v>148.6476535223321</v>
      </c>
      <c r="AE298" s="4">
        <f t="shared" si="232"/>
        <v>148.64765352233201</v>
      </c>
      <c r="AF298" s="4">
        <f t="shared" si="233"/>
        <v>125.75481342175449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116.78830929738888</v>
      </c>
      <c r="D299" s="4">
        <f t="shared" si="223"/>
        <v>116.788309297388</v>
      </c>
      <c r="E299" s="14" t="s">
        <v>1830</v>
      </c>
      <c r="F299" s="4" t="str">
        <f t="shared" si="235"/>
        <v>117.88142820032431</v>
      </c>
      <c r="G299" s="4">
        <f t="shared" si="224"/>
        <v>117.881428200324</v>
      </c>
      <c r="H299" s="14" t="s">
        <v>1982</v>
      </c>
      <c r="I299" s="4" t="str">
        <f t="shared" si="236"/>
        <v>121.62416957340375</v>
      </c>
      <c r="J299" s="4">
        <f t="shared" si="225"/>
        <v>121.62416957340299</v>
      </c>
      <c r="K299" s="14" t="s">
        <v>2134</v>
      </c>
      <c r="L299" s="4" t="str">
        <f t="shared" si="237"/>
        <v>112.9103607464277</v>
      </c>
      <c r="M299" s="4">
        <f t="shared" si="226"/>
        <v>112.910360746427</v>
      </c>
      <c r="N299" s="14" t="s">
        <v>2286</v>
      </c>
      <c r="O299" s="4" t="str">
        <f t="shared" si="238"/>
        <v>125.98787583682014</v>
      </c>
      <c r="P299" s="4">
        <f t="shared" si="227"/>
        <v>125.98787583682</v>
      </c>
      <c r="Q299" s="14" t="s">
        <v>2438</v>
      </c>
      <c r="R299" s="4" t="str">
        <f t="shared" si="239"/>
        <v>143.97051760798198</v>
      </c>
      <c r="S299" s="4">
        <f t="shared" si="228"/>
        <v>143.97051760798101</v>
      </c>
      <c r="T299" s="14" t="s">
        <v>2590</v>
      </c>
      <c r="U299" s="4" t="str">
        <f t="shared" si="240"/>
        <v>156.82039608552603</v>
      </c>
      <c r="V299" s="4">
        <f t="shared" si="229"/>
        <v>156.820396085526</v>
      </c>
      <c r="W299" s="19" t="s">
        <v>2742</v>
      </c>
      <c r="X299" s="4" t="str">
        <f t="shared" si="241"/>
        <v>124.46458530148595</v>
      </c>
      <c r="Y299" s="4">
        <f t="shared" si="230"/>
        <v>124.464585301485</v>
      </c>
      <c r="Z299" s="14" t="s">
        <v>2894</v>
      </c>
      <c r="AA299" s="4" t="str">
        <f t="shared" si="242"/>
        <v>118.23819721146286</v>
      </c>
      <c r="AB299" s="4">
        <f t="shared" si="231"/>
        <v>118.23819721146199</v>
      </c>
      <c r="AC299" s="14" t="s">
        <v>3046</v>
      </c>
      <c r="AD299" s="4" t="str">
        <f t="shared" si="243"/>
        <v>148.8274132392653</v>
      </c>
      <c r="AE299" s="4">
        <f t="shared" si="232"/>
        <v>148.82741323926501</v>
      </c>
      <c r="AF299" s="4">
        <f t="shared" si="233"/>
        <v>128.7513253100081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117.6430478123124</v>
      </c>
      <c r="D300" s="4">
        <f t="shared" si="223"/>
        <v>117.64304781231201</v>
      </c>
      <c r="E300" s="14" t="s">
        <v>1831</v>
      </c>
      <c r="F300" s="4" t="str">
        <f t="shared" si="235"/>
        <v>124.52259628462132</v>
      </c>
      <c r="G300" s="4">
        <f t="shared" si="224"/>
        <v>124.522596284621</v>
      </c>
      <c r="H300" s="14" t="s">
        <v>1983</v>
      </c>
      <c r="I300" s="4" t="str">
        <f t="shared" si="236"/>
        <v>120.65614704428101</v>
      </c>
      <c r="J300" s="4">
        <f t="shared" si="225"/>
        <v>120.656147044281</v>
      </c>
      <c r="K300" s="14" t="s">
        <v>2135</v>
      </c>
      <c r="L300" s="4" t="str">
        <f t="shared" si="237"/>
        <v>118.74696746560662</v>
      </c>
      <c r="M300" s="4">
        <f t="shared" si="226"/>
        <v>118.74696746560601</v>
      </c>
      <c r="N300" s="14" t="s">
        <v>2287</v>
      </c>
      <c r="O300" s="4" t="str">
        <f t="shared" si="238"/>
        <v>117.16033753257133</v>
      </c>
      <c r="P300" s="4">
        <f t="shared" si="227"/>
        <v>117.16033753257101</v>
      </c>
      <c r="Q300" s="14" t="s">
        <v>2439</v>
      </c>
      <c r="R300" s="4" t="str">
        <f t="shared" si="239"/>
        <v>143.3747969362965</v>
      </c>
      <c r="S300" s="4">
        <f t="shared" si="228"/>
        <v>143.37479693629601</v>
      </c>
      <c r="T300" s="14" t="s">
        <v>2591</v>
      </c>
      <c r="U300" s="4" t="str">
        <f t="shared" si="240"/>
        <v>157.00598380215246</v>
      </c>
      <c r="V300" s="4">
        <f t="shared" si="229"/>
        <v>157.005983802152</v>
      </c>
      <c r="W300" s="19" t="s">
        <v>2743</v>
      </c>
      <c r="X300" s="4" t="str">
        <f t="shared" si="241"/>
        <v>110.26591672430878</v>
      </c>
      <c r="Y300" s="4">
        <f t="shared" si="230"/>
        <v>110.265916724308</v>
      </c>
      <c r="Z300" s="14" t="s">
        <v>2895</v>
      </c>
      <c r="AA300" s="4" t="str">
        <f t="shared" si="242"/>
        <v>132.31229496341578</v>
      </c>
      <c r="AB300" s="4">
        <f t="shared" si="231"/>
        <v>132.31229496341501</v>
      </c>
      <c r="AC300" s="14" t="s">
        <v>3047</v>
      </c>
      <c r="AD300" s="4" t="str">
        <f t="shared" si="243"/>
        <v>150.59735886109365</v>
      </c>
      <c r="AE300" s="4">
        <f t="shared" si="232"/>
        <v>150.597358861093</v>
      </c>
      <c r="AF300" s="4">
        <f t="shared" si="233"/>
        <v>129.22854474266552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117.53443779021217</v>
      </c>
      <c r="D301" s="4">
        <f t="shared" si="223"/>
        <v>117.534437790212</v>
      </c>
      <c r="E301" s="14" t="s">
        <v>1832</v>
      </c>
      <c r="F301" s="4" t="str">
        <f t="shared" si="235"/>
        <v>123.35558084252409</v>
      </c>
      <c r="G301" s="4">
        <f t="shared" si="224"/>
        <v>123.35558084252401</v>
      </c>
      <c r="H301" s="14" t="s">
        <v>1984</v>
      </c>
      <c r="I301" s="4" t="str">
        <f t="shared" si="236"/>
        <v>121.09006422031882</v>
      </c>
      <c r="J301" s="4">
        <f t="shared" si="225"/>
        <v>121.090064220318</v>
      </c>
      <c r="K301" s="14" t="s">
        <v>2136</v>
      </c>
      <c r="L301" s="4" t="str">
        <f t="shared" si="237"/>
        <v>110.51688952958119</v>
      </c>
      <c r="M301" s="4">
        <f t="shared" si="226"/>
        <v>110.51688952958099</v>
      </c>
      <c r="N301" s="14" t="s">
        <v>2288</v>
      </c>
      <c r="O301" s="4" t="str">
        <f t="shared" si="238"/>
        <v>117.2841805786376</v>
      </c>
      <c r="P301" s="4">
        <f t="shared" si="227"/>
        <v>117.28418057863701</v>
      </c>
      <c r="Q301" s="14" t="s">
        <v>2440</v>
      </c>
      <c r="R301" s="4" t="str">
        <f t="shared" si="239"/>
        <v>143.51756844999593</v>
      </c>
      <c r="S301" s="4">
        <f t="shared" si="228"/>
        <v>143.517568449995</v>
      </c>
      <c r="T301" s="14" t="s">
        <v>2592</v>
      </c>
      <c r="U301" s="4" t="str">
        <f t="shared" si="240"/>
        <v>157.35256497724305</v>
      </c>
      <c r="V301" s="4">
        <f t="shared" si="229"/>
        <v>157.35256497724299</v>
      </c>
      <c r="W301" s="19" t="s">
        <v>2744</v>
      </c>
      <c r="X301" s="4" t="str">
        <f t="shared" si="241"/>
        <v>112.55874209370931</v>
      </c>
      <c r="Y301" s="4">
        <f t="shared" si="230"/>
        <v>112.558742093709</v>
      </c>
      <c r="Z301" s="14" t="s">
        <v>2896</v>
      </c>
      <c r="AA301" s="4" t="str">
        <f t="shared" si="242"/>
        <v>118.23809853323617</v>
      </c>
      <c r="AB301" s="4">
        <f t="shared" si="231"/>
        <v>118.238098533236</v>
      </c>
      <c r="AC301" s="14" t="s">
        <v>3048</v>
      </c>
      <c r="AD301" s="4" t="str">
        <f t="shared" si="243"/>
        <v>135.40582605227456</v>
      </c>
      <c r="AE301" s="4">
        <f t="shared" si="232"/>
        <v>135.40582605227399</v>
      </c>
      <c r="AF301" s="4">
        <f t="shared" si="233"/>
        <v>125.68539530677292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151.09264995754185</v>
      </c>
      <c r="D302" s="4">
        <f t="shared" si="223"/>
        <v>151.092649957541</v>
      </c>
      <c r="E302" s="14" t="s">
        <v>1833</v>
      </c>
      <c r="F302" s="4" t="str">
        <f t="shared" si="235"/>
        <v>118.18802327700173</v>
      </c>
      <c r="G302" s="4">
        <f t="shared" si="224"/>
        <v>118.18802327700099</v>
      </c>
      <c r="H302" s="14" t="s">
        <v>1985</v>
      </c>
      <c r="I302" s="4" t="str">
        <f t="shared" si="236"/>
        <v>120.32772184275014</v>
      </c>
      <c r="J302" s="4">
        <f t="shared" si="225"/>
        <v>120.32772184274999</v>
      </c>
      <c r="K302" s="14" t="s">
        <v>2137</v>
      </c>
      <c r="L302" s="4" t="str">
        <f t="shared" si="237"/>
        <v>126.34810007413853</v>
      </c>
      <c r="M302" s="4">
        <f t="shared" si="226"/>
        <v>126.348100074138</v>
      </c>
      <c r="N302" s="14" t="s">
        <v>2289</v>
      </c>
      <c r="O302" s="4" t="str">
        <f t="shared" si="238"/>
        <v>140.73664765731195</v>
      </c>
      <c r="P302" s="4">
        <f t="shared" si="227"/>
        <v>140.73664765731101</v>
      </c>
      <c r="Q302" s="14" t="s">
        <v>2441</v>
      </c>
      <c r="R302" s="4" t="str">
        <f t="shared" si="239"/>
        <v>145.88432475484484</v>
      </c>
      <c r="S302" s="4">
        <f t="shared" si="228"/>
        <v>145.88432475484399</v>
      </c>
      <c r="T302" s="14" t="s">
        <v>2593</v>
      </c>
      <c r="U302" s="4" t="str">
        <f t="shared" si="240"/>
        <v>156.89902040738622</v>
      </c>
      <c r="V302" s="4">
        <f t="shared" si="229"/>
        <v>156.89902040738599</v>
      </c>
      <c r="W302" s="19" t="s">
        <v>2745</v>
      </c>
      <c r="X302" s="4" t="str">
        <f t="shared" si="241"/>
        <v>125.16660856382163</v>
      </c>
      <c r="Y302" s="4">
        <f t="shared" si="230"/>
        <v>125.166608563821</v>
      </c>
      <c r="Z302" s="14" t="s">
        <v>2897</v>
      </c>
      <c r="AA302" s="4" t="str">
        <f t="shared" si="242"/>
        <v>136.00003374134747</v>
      </c>
      <c r="AB302" s="4">
        <f t="shared" si="231"/>
        <v>136.00003374134701</v>
      </c>
      <c r="AC302" s="14" t="s">
        <v>3049</v>
      </c>
      <c r="AD302" s="4" t="str">
        <f t="shared" si="243"/>
        <v>109.0937883387597</v>
      </c>
      <c r="AE302" s="4">
        <f t="shared" si="232"/>
        <v>109.093788338759</v>
      </c>
      <c r="AF302" s="4">
        <f t="shared" si="233"/>
        <v>132.97369186148978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119.59238238542997</v>
      </c>
      <c r="D303" s="4">
        <f t="shared" si="223"/>
        <v>119.592382385429</v>
      </c>
      <c r="E303" s="14" t="s">
        <v>1834</v>
      </c>
      <c r="F303" s="4" t="str">
        <f t="shared" si="235"/>
        <v>118.6577774214911</v>
      </c>
      <c r="G303" s="4">
        <f t="shared" si="224"/>
        <v>118.65777742149101</v>
      </c>
      <c r="H303" s="14" t="s">
        <v>1986</v>
      </c>
      <c r="I303" s="4" t="str">
        <f t="shared" si="236"/>
        <v>120.14734187018767</v>
      </c>
      <c r="J303" s="4">
        <f t="shared" si="225"/>
        <v>120.14734187018701</v>
      </c>
      <c r="K303" s="14" t="s">
        <v>2138</v>
      </c>
      <c r="L303" s="4" t="str">
        <f t="shared" si="237"/>
        <v>112.18422172126137</v>
      </c>
      <c r="M303" s="4">
        <f t="shared" si="226"/>
        <v>112.184221721261</v>
      </c>
      <c r="N303" s="14" t="s">
        <v>2290</v>
      </c>
      <c r="O303" s="4" t="str">
        <f t="shared" si="238"/>
        <v>118.19914964661263</v>
      </c>
      <c r="P303" s="4">
        <f t="shared" si="227"/>
        <v>118.199149646612</v>
      </c>
      <c r="Q303" s="14" t="s">
        <v>2442</v>
      </c>
      <c r="R303" s="4" t="str">
        <f t="shared" si="239"/>
        <v>144.6113581279089</v>
      </c>
      <c r="S303" s="4">
        <f t="shared" si="228"/>
        <v>144.61135812790801</v>
      </c>
      <c r="T303" s="14" t="s">
        <v>2594</v>
      </c>
      <c r="U303" s="4" t="str">
        <f t="shared" si="240"/>
        <v>119.05346616922321</v>
      </c>
      <c r="V303" s="4">
        <f t="shared" si="229"/>
        <v>119.053466169223</v>
      </c>
      <c r="W303" s="19" t="s">
        <v>2746</v>
      </c>
      <c r="X303" s="4" t="str">
        <f t="shared" si="241"/>
        <v>125.23757555881623</v>
      </c>
      <c r="Y303" s="4">
        <f t="shared" si="230"/>
        <v>125.237575558816</v>
      </c>
      <c r="Z303" s="14" t="s">
        <v>2898</v>
      </c>
      <c r="AA303" s="4" t="str">
        <f t="shared" si="242"/>
        <v>118.23867034977381</v>
      </c>
      <c r="AB303" s="4">
        <f t="shared" si="231"/>
        <v>118.238670349773</v>
      </c>
      <c r="AC303" s="14" t="s">
        <v>3050</v>
      </c>
      <c r="AD303" s="4" t="str">
        <f t="shared" si="243"/>
        <v>109.0937767283374</v>
      </c>
      <c r="AE303" s="4">
        <f t="shared" si="232"/>
        <v>109.09377672833701</v>
      </c>
      <c r="AF303" s="4">
        <f t="shared" si="233"/>
        <v>120.50157199790371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118.82160843915209</v>
      </c>
      <c r="D304" s="4">
        <f t="shared" si="223"/>
        <v>118.821608439152</v>
      </c>
      <c r="E304" s="14" t="s">
        <v>1835</v>
      </c>
      <c r="F304" s="4" t="str">
        <f t="shared" si="235"/>
        <v>109.80565281686121</v>
      </c>
      <c r="G304" s="4">
        <f t="shared" si="224"/>
        <v>109.805652816861</v>
      </c>
      <c r="H304" s="14" t="s">
        <v>1987</v>
      </c>
      <c r="I304" s="4" t="str">
        <f t="shared" si="236"/>
        <v>120.8466341493668</v>
      </c>
      <c r="J304" s="4">
        <f t="shared" si="225"/>
        <v>120.846634149366</v>
      </c>
      <c r="K304" s="14" t="s">
        <v>2139</v>
      </c>
      <c r="L304" s="4" t="str">
        <f t="shared" si="237"/>
        <v>117.47203150546235</v>
      </c>
      <c r="M304" s="4">
        <f t="shared" si="226"/>
        <v>117.472031505462</v>
      </c>
      <c r="N304" s="14" t="s">
        <v>2291</v>
      </c>
      <c r="O304" s="4" t="str">
        <f t="shared" si="238"/>
        <v>155.98896670350663</v>
      </c>
      <c r="P304" s="4">
        <f t="shared" si="227"/>
        <v>155.98896670350601</v>
      </c>
      <c r="Q304" s="14" t="s">
        <v>2443</v>
      </c>
      <c r="R304" s="4" t="str">
        <f t="shared" si="239"/>
        <v>96.82037816095584</v>
      </c>
      <c r="S304" s="4">
        <f t="shared" si="228"/>
        <v>96.820378160955798</v>
      </c>
      <c r="T304" s="14" t="s">
        <v>2595</v>
      </c>
      <c r="U304" s="4" t="str">
        <f t="shared" si="240"/>
        <v>156.56431391706045</v>
      </c>
      <c r="V304" s="4">
        <f t="shared" si="229"/>
        <v>156.56431391705999</v>
      </c>
      <c r="W304" s="19" t="s">
        <v>2747</v>
      </c>
      <c r="X304" s="4" t="str">
        <f t="shared" si="241"/>
        <v>125.00729084890173</v>
      </c>
      <c r="Y304" s="4">
        <f t="shared" si="230"/>
        <v>125.00729084890099</v>
      </c>
      <c r="Z304" s="14" t="s">
        <v>2899</v>
      </c>
      <c r="AA304" s="4" t="str">
        <f t="shared" si="242"/>
        <v>116.84870149920205</v>
      </c>
      <c r="AB304" s="4">
        <f t="shared" si="231"/>
        <v>116.84870149920199</v>
      </c>
      <c r="AC304" s="14" t="s">
        <v>3051</v>
      </c>
      <c r="AD304" s="4" t="str">
        <f t="shared" si="243"/>
        <v>109.50266946255539</v>
      </c>
      <c r="AE304" s="4">
        <f t="shared" si="232"/>
        <v>109.502669462555</v>
      </c>
      <c r="AF304" s="4">
        <f t="shared" si="233"/>
        <v>122.76782475030208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118.09564646316699</v>
      </c>
      <c r="D305" s="4">
        <f t="shared" si="223"/>
        <v>118.09564646316601</v>
      </c>
      <c r="E305" s="14" t="s">
        <v>1836</v>
      </c>
      <c r="F305" s="4" t="str">
        <f t="shared" si="235"/>
        <v>118.95651308372256</v>
      </c>
      <c r="G305" s="4">
        <f t="shared" si="224"/>
        <v>118.956513083722</v>
      </c>
      <c r="H305" s="14" t="s">
        <v>1988</v>
      </c>
      <c r="I305" s="4" t="str">
        <f t="shared" si="236"/>
        <v>121.24928120906873</v>
      </c>
      <c r="J305" s="4">
        <f t="shared" si="225"/>
        <v>121.249281209068</v>
      </c>
      <c r="K305" s="14" t="s">
        <v>2140</v>
      </c>
      <c r="L305" s="4" t="str">
        <f t="shared" si="237"/>
        <v>118.74713464908095</v>
      </c>
      <c r="M305" s="4">
        <f t="shared" si="226"/>
        <v>118.74713464908</v>
      </c>
      <c r="N305" s="14" t="s">
        <v>2292</v>
      </c>
      <c r="O305" s="4" t="str">
        <f t="shared" si="238"/>
        <v>117.33265227653679</v>
      </c>
      <c r="P305" s="4">
        <f t="shared" si="227"/>
        <v>117.332652276536</v>
      </c>
      <c r="Q305" s="14" t="s">
        <v>2444</v>
      </c>
      <c r="R305" s="4" t="str">
        <f t="shared" si="239"/>
        <v>146.46241577200996</v>
      </c>
      <c r="S305" s="4">
        <f t="shared" si="228"/>
        <v>146.462415772009</v>
      </c>
      <c r="T305" s="14" t="s">
        <v>2596</v>
      </c>
      <c r="U305" s="4" t="str">
        <f t="shared" si="240"/>
        <v>156.87823646863427</v>
      </c>
      <c r="V305" s="4">
        <f t="shared" si="229"/>
        <v>156.87823646863399</v>
      </c>
      <c r="W305" s="19" t="s">
        <v>2748</v>
      </c>
      <c r="X305" s="4" t="str">
        <f t="shared" si="241"/>
        <v>124.80752385222456</v>
      </c>
      <c r="Y305" s="4">
        <f t="shared" si="230"/>
        <v>124.80752385222399</v>
      </c>
      <c r="Z305" s="14" t="s">
        <v>2900</v>
      </c>
      <c r="AA305" s="4" t="str">
        <f t="shared" si="242"/>
        <v>117.15349871753085</v>
      </c>
      <c r="AB305" s="4">
        <f t="shared" si="231"/>
        <v>117.15349871753</v>
      </c>
      <c r="AC305" s="14" t="s">
        <v>3052</v>
      </c>
      <c r="AD305" s="4" t="str">
        <f t="shared" si="243"/>
        <v>153.97212715569543</v>
      </c>
      <c r="AE305" s="4">
        <f t="shared" si="232"/>
        <v>153.97212715569501</v>
      </c>
      <c r="AF305" s="4">
        <f t="shared" si="233"/>
        <v>129.36550296476639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117.48848936583047</v>
      </c>
      <c r="D306" s="4">
        <f t="shared" si="223"/>
        <v>117.48848936583001</v>
      </c>
      <c r="E306" s="14" t="s">
        <v>1837</v>
      </c>
      <c r="F306" s="4" t="str">
        <f t="shared" si="235"/>
        <v>125.14278888793648</v>
      </c>
      <c r="G306" s="4">
        <f t="shared" si="224"/>
        <v>125.14278888793601</v>
      </c>
      <c r="H306" s="14" t="s">
        <v>1989</v>
      </c>
      <c r="I306" s="4" t="str">
        <f t="shared" si="236"/>
        <v>111.70815111316946</v>
      </c>
      <c r="J306" s="4">
        <f t="shared" si="225"/>
        <v>111.708151113169</v>
      </c>
      <c r="K306" s="14" t="s">
        <v>2141</v>
      </c>
      <c r="L306" s="4" t="str">
        <f t="shared" si="237"/>
        <v>112.03184189361596</v>
      </c>
      <c r="M306" s="4">
        <f t="shared" si="226"/>
        <v>112.031841893615</v>
      </c>
      <c r="N306" s="14" t="s">
        <v>2293</v>
      </c>
      <c r="O306" s="4" t="str">
        <f t="shared" si="238"/>
        <v>162.2306322705219</v>
      </c>
      <c r="P306" s="4">
        <f t="shared" si="227"/>
        <v>162.230632270521</v>
      </c>
      <c r="Q306" s="14" t="s">
        <v>2445</v>
      </c>
      <c r="R306" s="4" t="str">
        <f t="shared" si="239"/>
        <v>143.55076641178806</v>
      </c>
      <c r="S306" s="4">
        <f t="shared" si="228"/>
        <v>143.550766411788</v>
      </c>
      <c r="T306" s="14" t="s">
        <v>2597</v>
      </c>
      <c r="U306" s="4" t="str">
        <f t="shared" si="240"/>
        <v>156.5955082513847</v>
      </c>
      <c r="V306" s="4">
        <f t="shared" si="229"/>
        <v>156.59550825138399</v>
      </c>
      <c r="W306" s="19" t="s">
        <v>2749</v>
      </c>
      <c r="X306" s="4" t="str">
        <f t="shared" si="241"/>
        <v>124.8822928421121</v>
      </c>
      <c r="Y306" s="4">
        <f t="shared" si="230"/>
        <v>124.88229284211199</v>
      </c>
      <c r="Z306" s="14" t="s">
        <v>2901</v>
      </c>
      <c r="AA306" s="4" t="str">
        <f t="shared" si="242"/>
        <v>122.6689916659036</v>
      </c>
      <c r="AB306" s="4">
        <f t="shared" si="231"/>
        <v>122.66899166590299</v>
      </c>
      <c r="AC306" s="14" t="s">
        <v>3053</v>
      </c>
      <c r="AD306" s="4" t="str">
        <f t="shared" si="243"/>
        <v>149.16646743495664</v>
      </c>
      <c r="AE306" s="4">
        <f t="shared" si="232"/>
        <v>149.16646743495599</v>
      </c>
      <c r="AF306" s="4">
        <f t="shared" si="233"/>
        <v>132.54659301372141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118.19905924990422</v>
      </c>
      <c r="D307" s="4">
        <f t="shared" si="223"/>
        <v>118.199059249904</v>
      </c>
      <c r="E307" s="14" t="s">
        <v>1838</v>
      </c>
      <c r="F307" s="4" t="str">
        <f t="shared" si="235"/>
        <v>105.23526318415188</v>
      </c>
      <c r="G307" s="4">
        <f t="shared" si="224"/>
        <v>105.23526318415099</v>
      </c>
      <c r="H307" s="14" t="s">
        <v>1990</v>
      </c>
      <c r="I307" s="4" t="str">
        <f t="shared" si="236"/>
        <v>111.70820422155005</v>
      </c>
      <c r="J307" s="4">
        <f t="shared" si="225"/>
        <v>111.70820422155001</v>
      </c>
      <c r="K307" s="14" t="s">
        <v>2142</v>
      </c>
      <c r="L307" s="4" t="str">
        <f t="shared" si="237"/>
        <v>116.76444060673218</v>
      </c>
      <c r="M307" s="4">
        <f t="shared" si="226"/>
        <v>116.76444060673199</v>
      </c>
      <c r="N307" s="14" t="s">
        <v>2294</v>
      </c>
      <c r="O307" s="4" t="str">
        <f t="shared" si="238"/>
        <v>117.31700459145549</v>
      </c>
      <c r="P307" s="4">
        <f t="shared" si="227"/>
        <v>117.317004591455</v>
      </c>
      <c r="Q307" s="14" t="s">
        <v>2446</v>
      </c>
      <c r="R307" s="4" t="str">
        <f t="shared" si="239"/>
        <v>143.333709720126</v>
      </c>
      <c r="S307" s="4">
        <f t="shared" si="228"/>
        <v>143.333709720126</v>
      </c>
      <c r="T307" s="14" t="s">
        <v>2598</v>
      </c>
      <c r="U307" s="4" t="str">
        <f t="shared" si="240"/>
        <v>159.03182534393827</v>
      </c>
      <c r="V307" s="4">
        <f t="shared" si="229"/>
        <v>159.03182534393801</v>
      </c>
      <c r="W307" s="19" t="s">
        <v>2750</v>
      </c>
      <c r="X307" s="4" t="str">
        <f t="shared" si="241"/>
        <v>124.61382846502552</v>
      </c>
      <c r="Y307" s="4">
        <f t="shared" si="230"/>
        <v>124.61382846502499</v>
      </c>
      <c r="Z307" s="14" t="s">
        <v>2902</v>
      </c>
      <c r="AA307" s="4" t="str">
        <f t="shared" si="242"/>
        <v>119.45551195429287</v>
      </c>
      <c r="AB307" s="4">
        <f t="shared" si="231"/>
        <v>119.45551195429201</v>
      </c>
      <c r="AC307" s="14" t="s">
        <v>3054</v>
      </c>
      <c r="AD307" s="4" t="str">
        <f t="shared" si="243"/>
        <v>149.07005005437003</v>
      </c>
      <c r="AE307" s="4">
        <f t="shared" si="232"/>
        <v>149.07005005437</v>
      </c>
      <c r="AF307" s="4">
        <f t="shared" si="233"/>
        <v>126.47288973915431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119.05874455347947</v>
      </c>
      <c r="D308" s="4">
        <f t="shared" si="223"/>
        <v>119.058744553479</v>
      </c>
      <c r="E308" s="14" t="s">
        <v>1839</v>
      </c>
      <c r="F308" s="4" t="str">
        <f t="shared" si="235"/>
        <v>120.02816311837651</v>
      </c>
      <c r="G308" s="4">
        <f t="shared" si="224"/>
        <v>120.028163118376</v>
      </c>
      <c r="H308" s="14" t="s">
        <v>1991</v>
      </c>
      <c r="I308" s="4" t="str">
        <f t="shared" si="236"/>
        <v>121.40720393089867</v>
      </c>
      <c r="J308" s="4">
        <f t="shared" si="225"/>
        <v>121.40720393089801</v>
      </c>
      <c r="K308" s="14" t="s">
        <v>2143</v>
      </c>
      <c r="L308" s="4" t="str">
        <f t="shared" si="237"/>
        <v>116.91883530389025</v>
      </c>
      <c r="M308" s="4">
        <f t="shared" si="226"/>
        <v>116.91883530389001</v>
      </c>
      <c r="N308" s="14" t="s">
        <v>2295</v>
      </c>
      <c r="O308" s="4" t="str">
        <f t="shared" si="238"/>
        <v>117.29407232754237</v>
      </c>
      <c r="P308" s="4">
        <f t="shared" si="227"/>
        <v>117.294072327542</v>
      </c>
      <c r="Q308" s="14" t="s">
        <v>2447</v>
      </c>
      <c r="R308" s="4" t="str">
        <f t="shared" si="239"/>
        <v>143.3045249733492</v>
      </c>
      <c r="S308" s="4">
        <f t="shared" si="228"/>
        <v>143.304524973349</v>
      </c>
      <c r="T308" s="14" t="s">
        <v>2599</v>
      </c>
      <c r="U308" s="4" t="str">
        <f t="shared" si="240"/>
        <v>157.0779734357431</v>
      </c>
      <c r="V308" s="4">
        <f t="shared" si="229"/>
        <v>157.07797343574299</v>
      </c>
      <c r="W308" s="19" t="s">
        <v>2751</v>
      </c>
      <c r="X308" s="4" t="str">
        <f t="shared" si="241"/>
        <v>114.23349564680046</v>
      </c>
      <c r="Y308" s="4">
        <f t="shared" si="230"/>
        <v>114.23349564679999</v>
      </c>
      <c r="Z308" s="14" t="s">
        <v>2903</v>
      </c>
      <c r="AA308" s="4" t="str">
        <f t="shared" si="242"/>
        <v>119.24635522478067</v>
      </c>
      <c r="AB308" s="4">
        <f t="shared" si="231"/>
        <v>119.24635522478</v>
      </c>
      <c r="AC308" s="14" t="s">
        <v>3055</v>
      </c>
      <c r="AD308" s="4" t="str">
        <f t="shared" si="243"/>
        <v>108.9462362175093</v>
      </c>
      <c r="AE308" s="4">
        <f t="shared" si="232"/>
        <v>108.946236217509</v>
      </c>
      <c r="AF308" s="4">
        <f t="shared" si="233"/>
        <v>123.75156047323659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118.18993573509414</v>
      </c>
      <c r="D309" s="4">
        <f t="shared" si="223"/>
        <v>118.189935735094</v>
      </c>
      <c r="E309" s="14" t="s">
        <v>1840</v>
      </c>
      <c r="F309" s="4" t="str">
        <f t="shared" si="235"/>
        <v>110.65616584285705</v>
      </c>
      <c r="G309" s="4">
        <f t="shared" si="224"/>
        <v>110.65616584285701</v>
      </c>
      <c r="H309" s="14" t="s">
        <v>1992</v>
      </c>
      <c r="I309" s="4" t="str">
        <f t="shared" si="236"/>
        <v>111.70820422155005</v>
      </c>
      <c r="J309" s="4">
        <f t="shared" si="225"/>
        <v>111.70820422155001</v>
      </c>
      <c r="K309" s="14" t="s">
        <v>2144</v>
      </c>
      <c r="L309" s="4" t="str">
        <f t="shared" si="237"/>
        <v>118.7469221536207</v>
      </c>
      <c r="M309" s="4">
        <f t="shared" si="226"/>
        <v>118.74692215362001</v>
      </c>
      <c r="N309" s="14" t="s">
        <v>2296</v>
      </c>
      <c r="O309" s="4" t="str">
        <f t="shared" si="238"/>
        <v>117.33228196715555</v>
      </c>
      <c r="P309" s="4">
        <f t="shared" si="227"/>
        <v>117.332281967155</v>
      </c>
      <c r="Q309" s="14" t="s">
        <v>2448</v>
      </c>
      <c r="R309" s="4" t="str">
        <f t="shared" si="239"/>
        <v>143.42989815177768</v>
      </c>
      <c r="S309" s="4">
        <f t="shared" si="228"/>
        <v>143.429898151777</v>
      </c>
      <c r="T309" s="14" t="s">
        <v>2600</v>
      </c>
      <c r="U309" s="4" t="str">
        <f t="shared" si="240"/>
        <v>156.48768699187656</v>
      </c>
      <c r="V309" s="4">
        <f t="shared" si="229"/>
        <v>156.48768699187599</v>
      </c>
      <c r="W309" s="19" t="s">
        <v>2752</v>
      </c>
      <c r="X309" s="4" t="str">
        <f t="shared" si="241"/>
        <v>114.61127545445214</v>
      </c>
      <c r="Y309" s="4">
        <f t="shared" si="230"/>
        <v>114.611275454452</v>
      </c>
      <c r="Z309" s="14" t="s">
        <v>2904</v>
      </c>
      <c r="AA309" s="4" t="str">
        <f t="shared" si="242"/>
        <v>119.91745164769539</v>
      </c>
      <c r="AB309" s="4">
        <f t="shared" si="231"/>
        <v>119.917451647695</v>
      </c>
      <c r="AC309" s="14" t="s">
        <v>3056</v>
      </c>
      <c r="AD309" s="4" t="str">
        <f t="shared" si="243"/>
        <v>136.47831852767578</v>
      </c>
      <c r="AE309" s="4">
        <f t="shared" si="232"/>
        <v>136.47831852767499</v>
      </c>
      <c r="AF309" s="4">
        <f t="shared" si="233"/>
        <v>124.75581406937508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118.25404297720483</v>
      </c>
      <c r="D310" s="4">
        <f t="shared" si="223"/>
        <v>118.25404297720399</v>
      </c>
      <c r="E310" s="14" t="s">
        <v>1841</v>
      </c>
      <c r="F310" s="4" t="str">
        <f t="shared" si="235"/>
        <v>118.00197120535894</v>
      </c>
      <c r="G310" s="4">
        <f t="shared" si="224"/>
        <v>118.001971205358</v>
      </c>
      <c r="H310" s="14" t="s">
        <v>1993</v>
      </c>
      <c r="I310" s="4" t="str">
        <f t="shared" si="236"/>
        <v>111.70815111316946</v>
      </c>
      <c r="J310" s="4">
        <f t="shared" si="225"/>
        <v>111.708151113169</v>
      </c>
      <c r="K310" s="14" t="s">
        <v>2145</v>
      </c>
      <c r="L310" s="4" t="str">
        <f t="shared" si="237"/>
        <v>126.7457566597465</v>
      </c>
      <c r="M310" s="4">
        <f t="shared" si="226"/>
        <v>126.74575665974599</v>
      </c>
      <c r="N310" s="14" t="s">
        <v>2297</v>
      </c>
      <c r="O310" s="4" t="str">
        <f t="shared" si="238"/>
        <v>117.34969908550578</v>
      </c>
      <c r="P310" s="4">
        <f t="shared" si="227"/>
        <v>117.34969908550499</v>
      </c>
      <c r="Q310" s="14" t="s">
        <v>2449</v>
      </c>
      <c r="R310" s="4" t="str">
        <f t="shared" si="239"/>
        <v>143.4820693589074</v>
      </c>
      <c r="S310" s="4">
        <f t="shared" si="228"/>
        <v>143.48206935890701</v>
      </c>
      <c r="T310" s="14" t="s">
        <v>2601</v>
      </c>
      <c r="U310" s="4" t="str">
        <f t="shared" si="240"/>
        <v>156.92942265913635</v>
      </c>
      <c r="V310" s="4">
        <f t="shared" si="229"/>
        <v>156.92942265913601</v>
      </c>
      <c r="W310" s="19" t="s">
        <v>2753</v>
      </c>
      <c r="X310" s="4" t="str">
        <f t="shared" si="241"/>
        <v>122.09032526372789</v>
      </c>
      <c r="Y310" s="4">
        <f t="shared" si="230"/>
        <v>122.090325263727</v>
      </c>
      <c r="Z310" s="14" t="s">
        <v>2905</v>
      </c>
      <c r="AA310" s="4" t="str">
        <f t="shared" si="242"/>
        <v>118.23835540892846</v>
      </c>
      <c r="AB310" s="4">
        <f t="shared" si="231"/>
        <v>118.238355408928</v>
      </c>
      <c r="AC310" s="14" t="s">
        <v>3057</v>
      </c>
      <c r="AD310" s="4" t="str">
        <f t="shared" si="243"/>
        <v>141.51276795710993</v>
      </c>
      <c r="AE310" s="4">
        <f t="shared" si="232"/>
        <v>141.51276795710899</v>
      </c>
      <c r="AF310" s="4">
        <f t="shared" si="233"/>
        <v>127.43125616887889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117.85406121369581</v>
      </c>
      <c r="D311" s="4">
        <f t="shared" si="223"/>
        <v>117.854061213695</v>
      </c>
      <c r="E311" s="14" t="s">
        <v>1842</v>
      </c>
      <c r="F311" s="4" t="str">
        <f t="shared" si="235"/>
        <v>115.49799184917167</v>
      </c>
      <c r="G311" s="4">
        <f t="shared" si="224"/>
        <v>115.497991849171</v>
      </c>
      <c r="H311" s="14" t="s">
        <v>1994</v>
      </c>
      <c r="I311" s="4" t="str">
        <f t="shared" si="236"/>
        <v>120.83960688892697</v>
      </c>
      <c r="J311" s="4">
        <f t="shared" si="225"/>
        <v>120.839606888926</v>
      </c>
      <c r="K311" s="14" t="s">
        <v>2146</v>
      </c>
      <c r="L311" s="4" t="str">
        <f t="shared" si="237"/>
        <v>126.12389573450145</v>
      </c>
      <c r="M311" s="4">
        <f t="shared" si="226"/>
        <v>126.123895734501</v>
      </c>
      <c r="N311" s="14" t="s">
        <v>2298</v>
      </c>
      <c r="O311" s="4" t="str">
        <f t="shared" si="238"/>
        <v>117.30998997423849</v>
      </c>
      <c r="P311" s="4">
        <f t="shared" si="227"/>
        <v>117.30998997423799</v>
      </c>
      <c r="Q311" s="14" t="s">
        <v>2450</v>
      </c>
      <c r="R311" s="4" t="str">
        <f t="shared" si="239"/>
        <v>146.75412531487024</v>
      </c>
      <c r="S311" s="4">
        <f t="shared" si="228"/>
        <v>146.75412531487001</v>
      </c>
      <c r="T311" s="14" t="s">
        <v>2602</v>
      </c>
      <c r="U311" s="4" t="str">
        <f t="shared" si="240"/>
        <v>132.69778713581331</v>
      </c>
      <c r="V311" s="4">
        <f t="shared" si="229"/>
        <v>132.697787135813</v>
      </c>
      <c r="W311" s="19" t="s">
        <v>2754</v>
      </c>
      <c r="X311" s="4" t="str">
        <f t="shared" si="241"/>
        <v>118.29704375161567</v>
      </c>
      <c r="Y311" s="4">
        <f t="shared" si="230"/>
        <v>118.29704375161501</v>
      </c>
      <c r="Z311" s="14" t="s">
        <v>2906</v>
      </c>
      <c r="AA311" s="4" t="str">
        <f t="shared" si="242"/>
        <v>134.68603894869153</v>
      </c>
      <c r="AB311" s="4">
        <f t="shared" si="231"/>
        <v>134.68603894869099</v>
      </c>
      <c r="AC311" s="14" t="s">
        <v>3058</v>
      </c>
      <c r="AD311" s="4" t="str">
        <f t="shared" si="243"/>
        <v>148.7858020448941</v>
      </c>
      <c r="AE311" s="4">
        <f t="shared" si="232"/>
        <v>148.78580204489401</v>
      </c>
      <c r="AF311" s="4">
        <f t="shared" si="233"/>
        <v>127.88463428564141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118.22577877409284</v>
      </c>
      <c r="D312" s="4">
        <f t="shared" si="223"/>
        <v>118.22577877409201</v>
      </c>
      <c r="E312" s="14" t="s">
        <v>1843</v>
      </c>
      <c r="F312" s="4" t="str">
        <f t="shared" si="235"/>
        <v>108.77527527902768</v>
      </c>
      <c r="G312" s="4">
        <f t="shared" si="224"/>
        <v>108.775275279027</v>
      </c>
      <c r="H312" s="14" t="s">
        <v>1995</v>
      </c>
      <c r="I312" s="4" t="str">
        <f t="shared" si="236"/>
        <v>111.70822399218943</v>
      </c>
      <c r="J312" s="4">
        <f t="shared" si="225"/>
        <v>111.70822399218901</v>
      </c>
      <c r="K312" s="14" t="s">
        <v>2147</v>
      </c>
      <c r="L312" s="4" t="str">
        <f t="shared" si="237"/>
        <v>110.19292873053428</v>
      </c>
      <c r="M312" s="4">
        <f t="shared" si="226"/>
        <v>110.19292873053401</v>
      </c>
      <c r="N312" s="14" t="s">
        <v>2299</v>
      </c>
      <c r="O312" s="4" t="str">
        <f t="shared" si="238"/>
        <v>137.8227728261667</v>
      </c>
      <c r="P312" s="4">
        <f t="shared" si="227"/>
        <v>137.82277282616599</v>
      </c>
      <c r="Q312" s="14" t="s">
        <v>2451</v>
      </c>
      <c r="R312" s="4" t="str">
        <f t="shared" si="239"/>
        <v>143.51785001204215</v>
      </c>
      <c r="S312" s="4">
        <f t="shared" si="228"/>
        <v>143.517850012042</v>
      </c>
      <c r="T312" s="14" t="s">
        <v>2603</v>
      </c>
      <c r="U312" s="4" t="str">
        <f t="shared" si="240"/>
        <v>131.65693206417671</v>
      </c>
      <c r="V312" s="4">
        <f t="shared" si="229"/>
        <v>131.656932064176</v>
      </c>
      <c r="W312" s="19" t="s">
        <v>2755</v>
      </c>
      <c r="X312" s="4" t="str">
        <f t="shared" si="241"/>
        <v>123.08018770427333</v>
      </c>
      <c r="Y312" s="4">
        <f t="shared" si="230"/>
        <v>123.080187704273</v>
      </c>
      <c r="Z312" s="14" t="s">
        <v>2907</v>
      </c>
      <c r="AA312" s="4" t="str">
        <f t="shared" si="242"/>
        <v>117.05916741000406</v>
      </c>
      <c r="AB312" s="4">
        <f t="shared" si="231"/>
        <v>117.05916741000399</v>
      </c>
      <c r="AC312" s="14" t="s">
        <v>3059</v>
      </c>
      <c r="AD312" s="4" t="str">
        <f t="shared" si="243"/>
        <v>148.80389036919976</v>
      </c>
      <c r="AE312" s="4">
        <f t="shared" si="232"/>
        <v>148.803890369199</v>
      </c>
      <c r="AF312" s="4">
        <f t="shared" si="233"/>
        <v>125.08430071617022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118.74207922911529</v>
      </c>
      <c r="D313" s="4">
        <f t="shared" si="223"/>
        <v>118.74207922911501</v>
      </c>
      <c r="E313" s="14" t="s">
        <v>1844</v>
      </c>
      <c r="F313" s="4" t="str">
        <f t="shared" si="235"/>
        <v>119.60284857026534</v>
      </c>
      <c r="G313" s="4">
        <f t="shared" si="224"/>
        <v>119.602848570265</v>
      </c>
      <c r="H313" s="14" t="s">
        <v>1996</v>
      </c>
      <c r="I313" s="4" t="str">
        <f t="shared" si="236"/>
        <v>111.70815111316946</v>
      </c>
      <c r="J313" s="4">
        <f t="shared" si="225"/>
        <v>111.708151113169</v>
      </c>
      <c r="K313" s="14" t="s">
        <v>2148</v>
      </c>
      <c r="L313" s="4" t="str">
        <f t="shared" si="237"/>
        <v>118.74691884576981</v>
      </c>
      <c r="M313" s="4">
        <f t="shared" si="226"/>
        <v>118.746918845769</v>
      </c>
      <c r="N313" s="14" t="s">
        <v>2300</v>
      </c>
      <c r="O313" s="4" t="str">
        <f t="shared" si="238"/>
        <v>117.17882100467543</v>
      </c>
      <c r="P313" s="4">
        <f t="shared" si="227"/>
        <v>117.178821004675</v>
      </c>
      <c r="Q313" s="14" t="s">
        <v>2452</v>
      </c>
      <c r="R313" s="4" t="str">
        <f t="shared" si="239"/>
        <v>143.282764864204</v>
      </c>
      <c r="S313" s="4">
        <f t="shared" si="228"/>
        <v>143.28276486420401</v>
      </c>
      <c r="T313" s="14" t="s">
        <v>2604</v>
      </c>
      <c r="U313" s="4" t="str">
        <f t="shared" si="240"/>
        <v>118.70245183398765</v>
      </c>
      <c r="V313" s="4">
        <f t="shared" si="229"/>
        <v>118.702451833987</v>
      </c>
      <c r="W313" s="19" t="s">
        <v>2756</v>
      </c>
      <c r="X313" s="4" t="str">
        <f t="shared" si="241"/>
        <v>114.06585594697611</v>
      </c>
      <c r="Y313" s="4">
        <f t="shared" si="230"/>
        <v>114.065855946976</v>
      </c>
      <c r="Z313" s="14" t="s">
        <v>2908</v>
      </c>
      <c r="AA313" s="4" t="str">
        <f t="shared" si="242"/>
        <v>117.86165874338005</v>
      </c>
      <c r="AB313" s="4">
        <f t="shared" si="231"/>
        <v>117.86165874338</v>
      </c>
      <c r="AC313" s="14" t="s">
        <v>3060</v>
      </c>
      <c r="AD313" s="4" t="str">
        <f t="shared" si="243"/>
        <v>150.37349491016684</v>
      </c>
      <c r="AE313" s="4">
        <f t="shared" si="232"/>
        <v>150.37349491016599</v>
      </c>
      <c r="AF313" s="4">
        <f t="shared" si="233"/>
        <v>123.02650450617061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94.5242576026671</v>
      </c>
      <c r="D314" s="4">
        <f t="shared" si="223"/>
        <v>94.524257602667106</v>
      </c>
      <c r="E314" s="14" t="s">
        <v>1845</v>
      </c>
      <c r="F314" s="4" t="str">
        <f t="shared" si="235"/>
        <v>118.92816244549479</v>
      </c>
      <c r="G314" s="4">
        <f t="shared" si="224"/>
        <v>118.928162445494</v>
      </c>
      <c r="H314" s="14" t="s">
        <v>1997</v>
      </c>
      <c r="I314" s="4" t="str">
        <f t="shared" si="236"/>
        <v>111.70830475047771</v>
      </c>
      <c r="J314" s="4">
        <f t="shared" si="225"/>
        <v>111.708304750477</v>
      </c>
      <c r="K314" s="14" t="s">
        <v>2149</v>
      </c>
      <c r="L314" s="4" t="str">
        <f t="shared" si="237"/>
        <v>115.47933021464125</v>
      </c>
      <c r="M314" s="4">
        <f t="shared" si="226"/>
        <v>115.479330214641</v>
      </c>
      <c r="N314" s="14" t="s">
        <v>2301</v>
      </c>
      <c r="O314" s="4" t="str">
        <f t="shared" si="238"/>
        <v>117.34958115148903</v>
      </c>
      <c r="P314" s="4">
        <f t="shared" si="227"/>
        <v>117.34958115148901</v>
      </c>
      <c r="Q314" s="14" t="s">
        <v>2453</v>
      </c>
      <c r="R314" s="4" t="str">
        <f t="shared" si="239"/>
        <v>143.64337190358287</v>
      </c>
      <c r="S314" s="4">
        <f t="shared" si="228"/>
        <v>143.64337190358199</v>
      </c>
      <c r="T314" s="14" t="s">
        <v>2605</v>
      </c>
      <c r="U314" s="4" t="str">
        <f t="shared" si="240"/>
        <v>156.9594040308391</v>
      </c>
      <c r="V314" s="4">
        <f t="shared" si="229"/>
        <v>156.95940403083901</v>
      </c>
      <c r="W314" s="19" t="s">
        <v>2757</v>
      </c>
      <c r="X314" s="4" t="str">
        <f t="shared" si="241"/>
        <v>125.79751312865021</v>
      </c>
      <c r="Y314" s="4">
        <f t="shared" si="230"/>
        <v>125.79751312865</v>
      </c>
      <c r="Z314" s="14" t="s">
        <v>2909</v>
      </c>
      <c r="AA314" s="4" t="str">
        <f t="shared" si="242"/>
        <v>136.11073529953444</v>
      </c>
      <c r="AB314" s="4">
        <f t="shared" si="231"/>
        <v>136.11073529953401</v>
      </c>
      <c r="AC314" s="14" t="s">
        <v>3061</v>
      </c>
      <c r="AD314" s="4" t="str">
        <f t="shared" si="243"/>
        <v>109.7590566740624</v>
      </c>
      <c r="AE314" s="4">
        <f t="shared" si="232"/>
        <v>109.75905667406199</v>
      </c>
      <c r="AF314" s="4">
        <f t="shared" si="233"/>
        <v>123.02597172014353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118.45325450468239</v>
      </c>
      <c r="D315" s="4">
        <f t="shared" si="223"/>
        <v>118.45325450468199</v>
      </c>
      <c r="E315" s="14" t="s">
        <v>1846</v>
      </c>
      <c r="F315" s="4" t="str">
        <f t="shared" si="235"/>
        <v>120.02386337648187</v>
      </c>
      <c r="G315" s="4">
        <f t="shared" si="224"/>
        <v>120.023863376481</v>
      </c>
      <c r="H315" s="14" t="s">
        <v>1998</v>
      </c>
      <c r="I315" s="4" t="str">
        <f t="shared" si="236"/>
        <v>111.70815111414547</v>
      </c>
      <c r="J315" s="4">
        <f t="shared" si="225"/>
        <v>111.708151114145</v>
      </c>
      <c r="K315" s="14" t="s">
        <v>2150</v>
      </c>
      <c r="L315" s="4" t="str">
        <f t="shared" si="237"/>
        <v>118.74689925366056</v>
      </c>
      <c r="M315" s="4">
        <f t="shared" si="226"/>
        <v>118.74689925366</v>
      </c>
      <c r="N315" s="14" t="s">
        <v>2302</v>
      </c>
      <c r="O315" s="4" t="str">
        <f t="shared" si="238"/>
        <v>117.38730227045032</v>
      </c>
      <c r="P315" s="4">
        <f t="shared" si="227"/>
        <v>117.38730227044999</v>
      </c>
      <c r="Q315" s="14" t="s">
        <v>2454</v>
      </c>
      <c r="R315" s="4" t="str">
        <f t="shared" si="239"/>
        <v>143.98989137434873</v>
      </c>
      <c r="S315" s="4">
        <f t="shared" si="228"/>
        <v>143.98989137434799</v>
      </c>
      <c r="T315" s="14" t="s">
        <v>2606</v>
      </c>
      <c r="U315" s="4" t="str">
        <f t="shared" si="240"/>
        <v>156.78666757378898</v>
      </c>
      <c r="V315" s="4">
        <f t="shared" si="229"/>
        <v>156.78666757378801</v>
      </c>
      <c r="W315" s="19" t="s">
        <v>2758</v>
      </c>
      <c r="X315" s="4" t="str">
        <f t="shared" si="241"/>
        <v>113.55810636887149</v>
      </c>
      <c r="Y315" s="4">
        <f t="shared" si="230"/>
        <v>113.55810636887099</v>
      </c>
      <c r="Z315" s="14" t="s">
        <v>2910</v>
      </c>
      <c r="AA315" s="4" t="str">
        <f t="shared" si="242"/>
        <v>136.90053341540977</v>
      </c>
      <c r="AB315" s="4">
        <f t="shared" si="231"/>
        <v>136.900533415409</v>
      </c>
      <c r="AC315" s="14" t="s">
        <v>3062</v>
      </c>
      <c r="AD315" s="4" t="str">
        <f t="shared" si="243"/>
        <v>109.71057073914812</v>
      </c>
      <c r="AE315" s="4">
        <f t="shared" si="232"/>
        <v>109.710570739148</v>
      </c>
      <c r="AF315" s="4">
        <f t="shared" si="233"/>
        <v>124.72652399909819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117.58179416652973</v>
      </c>
      <c r="D316" s="4">
        <f t="shared" si="223"/>
        <v>117.58179416652899</v>
      </c>
      <c r="E316" s="14" t="s">
        <v>1847</v>
      </c>
      <c r="F316" s="4" t="str">
        <f t="shared" si="235"/>
        <v>110.96577217257281</v>
      </c>
      <c r="G316" s="4">
        <f t="shared" si="224"/>
        <v>110.965772172572</v>
      </c>
      <c r="H316" s="14" t="s">
        <v>1999</v>
      </c>
      <c r="I316" s="4" t="str">
        <f t="shared" si="236"/>
        <v>111.70822399218943</v>
      </c>
      <c r="J316" s="4">
        <f t="shared" si="225"/>
        <v>111.70822399218901</v>
      </c>
      <c r="K316" s="14" t="s">
        <v>2151</v>
      </c>
      <c r="L316" s="4" t="str">
        <f t="shared" si="237"/>
        <v>97.43225636678415</v>
      </c>
      <c r="M316" s="4">
        <f t="shared" si="226"/>
        <v>97.432256366784102</v>
      </c>
      <c r="N316" s="14" t="s">
        <v>2303</v>
      </c>
      <c r="O316" s="4" t="str">
        <f t="shared" si="238"/>
        <v>120.46294189889376</v>
      </c>
      <c r="P316" s="4">
        <f t="shared" si="227"/>
        <v>120.46294189889301</v>
      </c>
      <c r="Q316" s="14" t="s">
        <v>2455</v>
      </c>
      <c r="R316" s="4" t="str">
        <f t="shared" si="239"/>
        <v>143.3450106713755</v>
      </c>
      <c r="S316" s="4">
        <f t="shared" si="228"/>
        <v>143.34501067137501</v>
      </c>
      <c r="T316" s="14" t="s">
        <v>2607</v>
      </c>
      <c r="U316" s="4" t="str">
        <f t="shared" si="240"/>
        <v>155.6931397849681</v>
      </c>
      <c r="V316" s="4">
        <f t="shared" si="229"/>
        <v>155.693139784968</v>
      </c>
      <c r="W316" s="19" t="s">
        <v>2759</v>
      </c>
      <c r="X316" s="4" t="str">
        <f t="shared" si="241"/>
        <v>122.32689152859626</v>
      </c>
      <c r="Y316" s="4">
        <f t="shared" si="230"/>
        <v>122.32689152859599</v>
      </c>
      <c r="Z316" s="14" t="s">
        <v>2911</v>
      </c>
      <c r="AA316" s="4" t="str">
        <f t="shared" si="242"/>
        <v>110.3628639450591</v>
      </c>
      <c r="AB316" s="4">
        <f t="shared" si="231"/>
        <v>110.362863945059</v>
      </c>
      <c r="AC316" s="14" t="s">
        <v>3063</v>
      </c>
      <c r="AD316" s="4" t="str">
        <f t="shared" si="243"/>
        <v>150.1619255449183</v>
      </c>
      <c r="AE316" s="4">
        <f t="shared" si="232"/>
        <v>150.16192554491801</v>
      </c>
      <c r="AF316" s="4">
        <f t="shared" si="233"/>
        <v>124.0040820071883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9" t="s">
        <v>2760</v>
      </c>
      <c r="X317" s="4" t="str">
        <f t="shared" si="241"/>
        <v>cation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W318" s="7" t="s">
        <v>6</v>
      </c>
    </row>
    <row r="319" spans="1:32" x14ac:dyDescent="0.25">
      <c r="W319" s="6" t="s">
        <v>7</v>
      </c>
    </row>
    <row r="320" spans="1:32" x14ac:dyDescent="0.25">
      <c r="W320" s="6" t="s">
        <v>8</v>
      </c>
    </row>
    <row r="321" spans="23:23" ht="15.75" thickBot="1" x14ac:dyDescent="0.3">
      <c r="W321" s="6" t="s">
        <v>9</v>
      </c>
    </row>
    <row r="322" spans="23:23" x14ac:dyDescent="0.25">
      <c r="W322" s="8" t="s">
        <v>10</v>
      </c>
    </row>
    <row r="323" spans="23:23" x14ac:dyDescent="0.25">
      <c r="W323" s="6" t="s">
        <v>11</v>
      </c>
    </row>
    <row r="324" spans="23:23" x14ac:dyDescent="0.25">
      <c r="W324" s="9" t="s">
        <v>12</v>
      </c>
    </row>
    <row r="325" spans="23:23" x14ac:dyDescent="0.25">
      <c r="W325" s="6" t="s">
        <v>13</v>
      </c>
    </row>
    <row r="326" spans="23:23" x14ac:dyDescent="0.25">
      <c r="W326" s="6" t="s">
        <v>14</v>
      </c>
    </row>
    <row r="327" spans="23:23" x14ac:dyDescent="0.25">
      <c r="W327" s="6" t="s">
        <v>15</v>
      </c>
    </row>
    <row r="328" spans="23:23" ht="15.75" thickBot="1" x14ac:dyDescent="0.3">
      <c r="W328" s="6" t="s">
        <v>16</v>
      </c>
    </row>
    <row r="329" spans="23:23" x14ac:dyDescent="0.25">
      <c r="W329" s="8" t="s">
        <v>17</v>
      </c>
    </row>
    <row r="330" spans="23:23" x14ac:dyDescent="0.25">
      <c r="W330" s="6" t="s">
        <v>18</v>
      </c>
    </row>
    <row r="331" spans="23:23" ht="15.75" thickBot="1" x14ac:dyDescent="0.3">
      <c r="W331" s="6" t="s">
        <v>19</v>
      </c>
    </row>
    <row r="332" spans="23:23" x14ac:dyDescent="0.25">
      <c r="W332" s="8" t="s">
        <v>20</v>
      </c>
    </row>
    <row r="333" spans="23:23" x14ac:dyDescent="0.25">
      <c r="W333" s="6" t="s">
        <v>21</v>
      </c>
    </row>
    <row r="334" spans="23:23" x14ac:dyDescent="0.25">
      <c r="W334" s="10" t="s">
        <v>22</v>
      </c>
    </row>
    <row r="335" spans="23:23" x14ac:dyDescent="0.25">
      <c r="W335" s="11" t="s">
        <v>23</v>
      </c>
    </row>
    <row r="336" spans="23:23" x14ac:dyDescent="0.25">
      <c r="W336" s="10" t="s">
        <v>21</v>
      </c>
    </row>
    <row r="337" spans="23:23" x14ac:dyDescent="0.25">
      <c r="W337" s="13" t="s">
        <v>24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0" sqref="I30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6.868206354302879</v>
      </c>
      <c r="D5" s="4">
        <f t="shared" ref="D5:D36" si="1">C5+0</f>
        <v>6.8682063543028704</v>
      </c>
      <c r="E5" s="14" t="s">
        <v>3217</v>
      </c>
      <c r="F5" s="4" t="str">
        <f t="shared" ref="F5:F14" si="2">RIGHT(E5,LEN(E5)-3)</f>
        <v>6.689562124704365</v>
      </c>
      <c r="G5" s="4">
        <f t="shared" ref="G5:G36" si="3">F5+0</f>
        <v>6.6895621247043602</v>
      </c>
      <c r="H5" s="14" t="s">
        <v>3369</v>
      </c>
      <c r="I5" s="4" t="str">
        <f t="shared" ref="I5:I14" si="4">RIGHT(H5,LEN(H5)-3)</f>
        <v>19.712096177042405</v>
      </c>
      <c r="J5" s="4">
        <f t="shared" ref="J5:J36" si="5">I5+0</f>
        <v>19.712096177042401</v>
      </c>
      <c r="K5" s="14" t="s">
        <v>3521</v>
      </c>
      <c r="L5" s="4" t="str">
        <f t="shared" ref="L5:L14" si="6">RIGHT(K5,LEN(K5)-3)</f>
        <v>14.014085641571858</v>
      </c>
      <c r="M5" s="4">
        <f t="shared" ref="M5:M36" si="7">L5+0</f>
        <v>14.0140856415718</v>
      </c>
      <c r="N5" s="14" t="s">
        <v>3673</v>
      </c>
      <c r="O5" s="4" t="str">
        <f t="shared" ref="O5:O14" si="8">RIGHT(N5,LEN(N5)-3)</f>
        <v>4.168347280310281</v>
      </c>
      <c r="P5" s="4">
        <f t="shared" ref="P5:P36" si="9">O5+0</f>
        <v>4.1683472803102797</v>
      </c>
      <c r="Q5" s="14" t="s">
        <v>3825</v>
      </c>
      <c r="R5" s="4" t="str">
        <f t="shared" ref="R5:R14" si="10">RIGHT(Q5,LEN(Q5)-3)</f>
        <v>8.690617193709015</v>
      </c>
      <c r="S5" s="4">
        <f t="shared" ref="S5:S36" si="11">R5+0</f>
        <v>8.6906171937090093</v>
      </c>
      <c r="T5" s="14" t="s">
        <v>3977</v>
      </c>
      <c r="U5" s="4" t="str">
        <f t="shared" ref="U5:U14" si="12">RIGHT(T5,LEN(T5)-3)</f>
        <v>3.4473102145920627</v>
      </c>
      <c r="V5" s="4">
        <f t="shared" ref="V5:V36" si="13">U5+0</f>
        <v>3.44731021459206</v>
      </c>
      <c r="W5" s="14" t="s">
        <v>4129</v>
      </c>
      <c r="X5" s="4" t="str">
        <f t="shared" ref="X5:X14" si="14">RIGHT(W5,LEN(W5)-3)</f>
        <v>12.298068260865099</v>
      </c>
      <c r="Y5" s="4">
        <f t="shared" ref="Y5:Y36" si="15">X5+0</f>
        <v>12.298068260865</v>
      </c>
      <c r="Z5" s="14" t="s">
        <v>4281</v>
      </c>
      <c r="AA5" s="4" t="str">
        <f t="shared" ref="AA5:AA14" si="16">RIGHT(Z5,LEN(Z5)-3)</f>
        <v>10.944516507296083</v>
      </c>
      <c r="AB5" s="4">
        <f t="shared" ref="AB5:AB36" si="17">AA5+0</f>
        <v>10.944516507295999</v>
      </c>
      <c r="AC5" s="14" t="s">
        <v>4433</v>
      </c>
      <c r="AD5" s="4" t="str">
        <f t="shared" ref="AD5:AD14" si="18">RIGHT(AC5,LEN(AC5)-3)</f>
        <v>10.049794348906218</v>
      </c>
      <c r="AE5" s="4">
        <f t="shared" ref="AE5:AE36" si="19">AD5+0</f>
        <v>10.0497943489062</v>
      </c>
      <c r="AF5" s="4">
        <f t="shared" ref="AF5:AF36" si="20">(D5+G5+J5+M5+P5+S5+V5+Y5+AB5+AE5)/10</f>
        <v>9.688260410329999</v>
      </c>
      <c r="AG5">
        <f t="shared" ref="AG5:AG36" si="21">_xlfn.STDEV.S(D5,G5,J5,M5,P5,S5,V5,Y5,AB5,AE5)</f>
        <v>4.8884116845560399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10.856794462765453</v>
      </c>
      <c r="D6" s="4">
        <f t="shared" si="1"/>
        <v>10.8567944627654</v>
      </c>
      <c r="E6" s="14" t="s">
        <v>3218</v>
      </c>
      <c r="F6" s="4" t="str">
        <f t="shared" si="2"/>
        <v>10.51180482823326</v>
      </c>
      <c r="G6" s="4">
        <f t="shared" si="3"/>
        <v>10.511804828233201</v>
      </c>
      <c r="H6" s="14" t="s">
        <v>3370</v>
      </c>
      <c r="I6" s="4" t="str">
        <f t="shared" si="4"/>
        <v>20.03157947370742</v>
      </c>
      <c r="J6" s="4">
        <f t="shared" si="5"/>
        <v>20.031579473707399</v>
      </c>
      <c r="K6" s="14" t="s">
        <v>3522</v>
      </c>
      <c r="L6" s="4" t="str">
        <f t="shared" si="6"/>
        <v>18.213722234552108</v>
      </c>
      <c r="M6" s="4">
        <f t="shared" si="7"/>
        <v>18.213722234552101</v>
      </c>
      <c r="N6" s="14" t="s">
        <v>3674</v>
      </c>
      <c r="O6" s="4" t="str">
        <f t="shared" si="8"/>
        <v>3.723409958809077</v>
      </c>
      <c r="P6" s="4">
        <f t="shared" si="9"/>
        <v>3.7234099588090701</v>
      </c>
      <c r="Q6" s="14" t="s">
        <v>3826</v>
      </c>
      <c r="R6" s="4" t="str">
        <f t="shared" si="10"/>
        <v>8.171318959440885</v>
      </c>
      <c r="S6" s="4">
        <f t="shared" si="11"/>
        <v>8.1713189594408799</v>
      </c>
      <c r="T6" s="14" t="s">
        <v>3978</v>
      </c>
      <c r="U6" s="4" t="str">
        <f t="shared" si="12"/>
        <v>7.644669784577365</v>
      </c>
      <c r="V6" s="4">
        <f t="shared" si="13"/>
        <v>7.6446697845773599</v>
      </c>
      <c r="W6" s="14" t="s">
        <v>4130</v>
      </c>
      <c r="X6" s="4" t="str">
        <f t="shared" si="14"/>
        <v>26.905052462783864</v>
      </c>
      <c r="Y6" s="4">
        <f t="shared" si="15"/>
        <v>26.9050524627838</v>
      </c>
      <c r="Z6" s="14" t="s">
        <v>4282</v>
      </c>
      <c r="AA6" s="4" t="str">
        <f t="shared" si="16"/>
        <v>19.486723668315346</v>
      </c>
      <c r="AB6" s="4">
        <f t="shared" si="17"/>
        <v>19.4867236683153</v>
      </c>
      <c r="AC6" s="14" t="s">
        <v>4434</v>
      </c>
      <c r="AD6" s="4" t="str">
        <f t="shared" si="18"/>
        <v>26.954519625713857</v>
      </c>
      <c r="AE6" s="4">
        <f t="shared" si="19"/>
        <v>26.9545196257138</v>
      </c>
      <c r="AF6" s="4">
        <f t="shared" si="20"/>
        <v>15.249959545889832</v>
      </c>
      <c r="AG6">
        <f t="shared" si="21"/>
        <v>8.1988807235204355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22.184518671966707</v>
      </c>
      <c r="D7" s="4">
        <f t="shared" si="1"/>
        <v>22.1845186719667</v>
      </c>
      <c r="E7" s="14" t="s">
        <v>3219</v>
      </c>
      <c r="F7" s="4" t="str">
        <f t="shared" si="2"/>
        <v>18.987728747632158</v>
      </c>
      <c r="G7" s="4">
        <f t="shared" si="3"/>
        <v>18.987728747632101</v>
      </c>
      <c r="H7" s="14" t="s">
        <v>3371</v>
      </c>
      <c r="I7" s="4" t="str">
        <f t="shared" si="4"/>
        <v>30.957882814888695</v>
      </c>
      <c r="J7" s="4">
        <f t="shared" si="5"/>
        <v>30.957882814888599</v>
      </c>
      <c r="K7" s="14" t="s">
        <v>3523</v>
      </c>
      <c r="L7" s="4" t="str">
        <f t="shared" si="6"/>
        <v>13.02583342171699</v>
      </c>
      <c r="M7" s="4">
        <f t="shared" si="7"/>
        <v>13.0258334217169</v>
      </c>
      <c r="N7" s="14" t="s">
        <v>3675</v>
      </c>
      <c r="O7" s="4" t="str">
        <f t="shared" si="8"/>
        <v>9.590129299458752</v>
      </c>
      <c r="P7" s="4">
        <f t="shared" si="9"/>
        <v>9.5901292994587504</v>
      </c>
      <c r="Q7" s="14" t="s">
        <v>3827</v>
      </c>
      <c r="R7" s="4" t="str">
        <f t="shared" si="10"/>
        <v>15.39650307375096</v>
      </c>
      <c r="S7" s="4">
        <f t="shared" si="11"/>
        <v>15.3965030737509</v>
      </c>
      <c r="T7" s="14" t="s">
        <v>3979</v>
      </c>
      <c r="U7" s="4" t="str">
        <f t="shared" si="12"/>
        <v>13.817246107626644</v>
      </c>
      <c r="V7" s="4">
        <f t="shared" si="13"/>
        <v>13.8172461076266</v>
      </c>
      <c r="W7" s="14" t="s">
        <v>4131</v>
      </c>
      <c r="X7" s="4" t="str">
        <f t="shared" si="14"/>
        <v>41.88487191294397</v>
      </c>
      <c r="Y7" s="4">
        <f t="shared" si="15"/>
        <v>41.8848719129439</v>
      </c>
      <c r="Z7" s="14" t="s">
        <v>4283</v>
      </c>
      <c r="AA7" s="4" t="str">
        <f t="shared" si="16"/>
        <v>33.147277820991384</v>
      </c>
      <c r="AB7" s="4">
        <f t="shared" si="17"/>
        <v>33.147277820991299</v>
      </c>
      <c r="AC7" s="14" t="s">
        <v>4435</v>
      </c>
      <c r="AD7" s="4" t="str">
        <f t="shared" si="18"/>
        <v>27.295576893694687</v>
      </c>
      <c r="AE7" s="4">
        <f t="shared" si="19"/>
        <v>27.295576893694601</v>
      </c>
      <c r="AF7" s="4">
        <f t="shared" si="20"/>
        <v>22.628756876467037</v>
      </c>
      <c r="AG7">
        <f t="shared" si="21"/>
        <v>10.425478382911617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13.683481678195466</v>
      </c>
      <c r="D8" s="4">
        <f t="shared" si="1"/>
        <v>13.683481678195401</v>
      </c>
      <c r="E8" s="14" t="s">
        <v>3220</v>
      </c>
      <c r="F8" s="4" t="str">
        <f t="shared" si="2"/>
        <v>23.466352890920398</v>
      </c>
      <c r="G8" s="4">
        <f t="shared" si="3"/>
        <v>23.466352890920302</v>
      </c>
      <c r="H8" s="14" t="s">
        <v>3372</v>
      </c>
      <c r="I8" s="4" t="str">
        <f t="shared" si="4"/>
        <v>41.58899290229775</v>
      </c>
      <c r="J8" s="4">
        <f t="shared" si="5"/>
        <v>41.588992902297697</v>
      </c>
      <c r="K8" s="14" t="s">
        <v>3524</v>
      </c>
      <c r="L8" s="4" t="str">
        <f t="shared" si="6"/>
        <v>14.883876171159528</v>
      </c>
      <c r="M8" s="4">
        <f t="shared" si="7"/>
        <v>14.8838761711595</v>
      </c>
      <c r="N8" s="14" t="s">
        <v>3676</v>
      </c>
      <c r="O8" s="4" t="str">
        <f t="shared" si="8"/>
        <v>11.268024445427407</v>
      </c>
      <c r="P8" s="4">
        <f t="shared" si="9"/>
        <v>11.2680244454274</v>
      </c>
      <c r="Q8" s="14" t="s">
        <v>3828</v>
      </c>
      <c r="R8" s="4" t="str">
        <f t="shared" si="10"/>
        <v>30.131224859500556</v>
      </c>
      <c r="S8" s="4">
        <f t="shared" si="11"/>
        <v>30.131224859500499</v>
      </c>
      <c r="T8" s="14" t="s">
        <v>3980</v>
      </c>
      <c r="U8" s="4" t="str">
        <f t="shared" si="12"/>
        <v>14.794544257110914</v>
      </c>
      <c r="V8" s="4">
        <f t="shared" si="13"/>
        <v>14.7945442571109</v>
      </c>
      <c r="W8" s="14" t="s">
        <v>4132</v>
      </c>
      <c r="X8" s="4" t="str">
        <f t="shared" si="14"/>
        <v>43.01575377707811</v>
      </c>
      <c r="Y8" s="4">
        <f t="shared" si="15"/>
        <v>43.015753777078103</v>
      </c>
      <c r="Z8" s="14" t="s">
        <v>4284</v>
      </c>
      <c r="AA8" s="4" t="str">
        <f t="shared" si="16"/>
        <v>49.193152468287195</v>
      </c>
      <c r="AB8" s="4">
        <f t="shared" si="17"/>
        <v>49.193152468287103</v>
      </c>
      <c r="AC8" s="14" t="s">
        <v>4436</v>
      </c>
      <c r="AD8" s="4" t="str">
        <f t="shared" si="18"/>
        <v>26.865620544764273</v>
      </c>
      <c r="AE8" s="4">
        <f t="shared" si="19"/>
        <v>26.865620544764202</v>
      </c>
      <c r="AF8" s="4">
        <f t="shared" si="20"/>
        <v>26.889102399474115</v>
      </c>
      <c r="AG8">
        <f t="shared" si="21"/>
        <v>13.76252450637114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20.819608625627918</v>
      </c>
      <c r="D9" s="4">
        <f t="shared" si="1"/>
        <v>20.8196086256279</v>
      </c>
      <c r="E9" s="14" t="s">
        <v>3221</v>
      </c>
      <c r="F9" s="4" t="str">
        <f t="shared" si="2"/>
        <v>24.994516245052118</v>
      </c>
      <c r="G9" s="4">
        <f t="shared" si="3"/>
        <v>24.9945162450521</v>
      </c>
      <c r="H9" s="14" t="s">
        <v>3373</v>
      </c>
      <c r="I9" s="4" t="str">
        <f t="shared" si="4"/>
        <v>21.98273642491997</v>
      </c>
      <c r="J9" s="4">
        <f t="shared" si="5"/>
        <v>21.982736424919899</v>
      </c>
      <c r="K9" s="14" t="s">
        <v>3525</v>
      </c>
      <c r="L9" s="4" t="str">
        <f t="shared" si="6"/>
        <v>21.457901409998982</v>
      </c>
      <c r="M9" s="4">
        <f t="shared" si="7"/>
        <v>21.4579014099989</v>
      </c>
      <c r="N9" s="14" t="s">
        <v>3677</v>
      </c>
      <c r="O9" s="4" t="str">
        <f t="shared" si="8"/>
        <v>13.57034700821799</v>
      </c>
      <c r="P9" s="4">
        <f t="shared" si="9"/>
        <v>13.570347008217899</v>
      </c>
      <c r="Q9" s="14" t="s">
        <v>3829</v>
      </c>
      <c r="R9" s="4" t="str">
        <f t="shared" si="10"/>
        <v>20.902459338213344</v>
      </c>
      <c r="S9" s="4">
        <f t="shared" si="11"/>
        <v>20.902459338213301</v>
      </c>
      <c r="T9" s="14" t="s">
        <v>3981</v>
      </c>
      <c r="U9" s="4" t="str">
        <f t="shared" si="12"/>
        <v>22.610894180793828</v>
      </c>
      <c r="V9" s="4">
        <f t="shared" si="13"/>
        <v>22.6108941807938</v>
      </c>
      <c r="W9" s="14" t="s">
        <v>4133</v>
      </c>
      <c r="X9" s="4" t="str">
        <f t="shared" si="14"/>
        <v>36.71838510263074</v>
      </c>
      <c r="Y9" s="4">
        <f t="shared" si="15"/>
        <v>36.718385102630698</v>
      </c>
      <c r="Z9" s="14" t="s">
        <v>4285</v>
      </c>
      <c r="AA9" s="4" t="str">
        <f t="shared" si="16"/>
        <v>46.60797918091771</v>
      </c>
      <c r="AB9" s="4">
        <f t="shared" si="17"/>
        <v>46.607979180917702</v>
      </c>
      <c r="AC9" s="14" t="s">
        <v>4437</v>
      </c>
      <c r="AD9" s="4" t="str">
        <f t="shared" si="18"/>
        <v>33.106229174256285</v>
      </c>
      <c r="AE9" s="4">
        <f t="shared" si="19"/>
        <v>33.1062291742562</v>
      </c>
      <c r="AF9" s="4">
        <f t="shared" si="20"/>
        <v>26.277105669062841</v>
      </c>
      <c r="AG9">
        <f t="shared" si="21"/>
        <v>9.6947119253674998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27.618462465259263</v>
      </c>
      <c r="D10" s="4">
        <f t="shared" si="1"/>
        <v>27.618462465259199</v>
      </c>
      <c r="E10" s="14" t="s">
        <v>3222</v>
      </c>
      <c r="F10" s="4" t="str">
        <f t="shared" si="2"/>
        <v>29.903598313424432</v>
      </c>
      <c r="G10" s="4">
        <f t="shared" si="3"/>
        <v>29.9035983134244</v>
      </c>
      <c r="H10" s="14" t="s">
        <v>3374</v>
      </c>
      <c r="I10" s="4" t="str">
        <f t="shared" si="4"/>
        <v>24.165311308143792</v>
      </c>
      <c r="J10" s="4">
        <f t="shared" si="5"/>
        <v>24.1653113081437</v>
      </c>
      <c r="K10" s="14" t="s">
        <v>3526</v>
      </c>
      <c r="L10" s="4" t="str">
        <f t="shared" si="6"/>
        <v>24.31726628561283</v>
      </c>
      <c r="M10" s="4">
        <f t="shared" si="7"/>
        <v>24.317266285612799</v>
      </c>
      <c r="N10" s="14" t="s">
        <v>3678</v>
      </c>
      <c r="O10" s="4" t="str">
        <f t="shared" si="8"/>
        <v>18.84757765512121</v>
      </c>
      <c r="P10" s="4">
        <f t="shared" si="9"/>
        <v>18.847577655121199</v>
      </c>
      <c r="Q10" s="14" t="s">
        <v>3830</v>
      </c>
      <c r="R10" s="4" t="str">
        <f t="shared" si="10"/>
        <v>20.988312079604043</v>
      </c>
      <c r="S10" s="4">
        <f t="shared" si="11"/>
        <v>20.988312079604</v>
      </c>
      <c r="T10" s="14" t="s">
        <v>3982</v>
      </c>
      <c r="U10" s="4" t="str">
        <f t="shared" si="12"/>
        <v>27.64844745762618</v>
      </c>
      <c r="V10" s="4">
        <f t="shared" si="13"/>
        <v>27.648447457626101</v>
      </c>
      <c r="W10" s="14" t="s">
        <v>4134</v>
      </c>
      <c r="X10" s="4" t="str">
        <f t="shared" si="14"/>
        <v>29.35519282029233</v>
      </c>
      <c r="Y10" s="4">
        <f t="shared" si="15"/>
        <v>29.355192820292299</v>
      </c>
      <c r="Z10" s="14" t="s">
        <v>4286</v>
      </c>
      <c r="AA10" s="4" t="str">
        <f t="shared" si="16"/>
        <v>73.03032795899495</v>
      </c>
      <c r="AB10" s="4">
        <f t="shared" si="17"/>
        <v>73.030327958994903</v>
      </c>
      <c r="AC10" s="14" t="s">
        <v>4438</v>
      </c>
      <c r="AD10" s="4" t="str">
        <f t="shared" si="18"/>
        <v>29.107421175613702</v>
      </c>
      <c r="AE10" s="4">
        <f t="shared" si="19"/>
        <v>29.107421175613698</v>
      </c>
      <c r="AF10" s="4">
        <f t="shared" si="20"/>
        <v>30.498191751969234</v>
      </c>
      <c r="AG10">
        <f t="shared" si="21"/>
        <v>15.396516773842325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20.814858725081887</v>
      </c>
      <c r="D11" s="4">
        <f t="shared" si="1"/>
        <v>20.814858725081798</v>
      </c>
      <c r="E11" s="14" t="s">
        <v>3223</v>
      </c>
      <c r="F11" s="4" t="str">
        <f t="shared" si="2"/>
        <v>29.62178426690353</v>
      </c>
      <c r="G11" s="4">
        <f t="shared" si="3"/>
        <v>29.6217842669035</v>
      </c>
      <c r="H11" s="14" t="s">
        <v>3375</v>
      </c>
      <c r="I11" s="4" t="str">
        <f t="shared" si="4"/>
        <v>19.563604077926605</v>
      </c>
      <c r="J11" s="4">
        <f t="shared" si="5"/>
        <v>19.563604077926598</v>
      </c>
      <c r="K11" s="14" t="s">
        <v>3527</v>
      </c>
      <c r="L11" s="4" t="str">
        <f t="shared" si="6"/>
        <v>40.77916780558097</v>
      </c>
      <c r="M11" s="4">
        <f t="shared" si="7"/>
        <v>40.779167805580897</v>
      </c>
      <c r="N11" s="14" t="s">
        <v>3679</v>
      </c>
      <c r="O11" s="4" t="str">
        <f t="shared" si="8"/>
        <v>21.988461587015934</v>
      </c>
      <c r="P11" s="4">
        <f t="shared" si="9"/>
        <v>21.988461587015902</v>
      </c>
      <c r="Q11" s="14" t="s">
        <v>3831</v>
      </c>
      <c r="R11" s="4" t="str">
        <f t="shared" si="10"/>
        <v>26.451032206943204</v>
      </c>
      <c r="S11" s="4">
        <f t="shared" si="11"/>
        <v>26.4510322069432</v>
      </c>
      <c r="T11" s="14" t="s">
        <v>3983</v>
      </c>
      <c r="U11" s="4" t="str">
        <f t="shared" si="12"/>
        <v>28.55955744902632</v>
      </c>
      <c r="V11" s="4">
        <f t="shared" si="13"/>
        <v>28.5595574490263</v>
      </c>
      <c r="W11" s="14" t="s">
        <v>4135</v>
      </c>
      <c r="X11" s="4" t="str">
        <f t="shared" si="14"/>
        <v>41.39964947403165</v>
      </c>
      <c r="Y11" s="4">
        <f t="shared" si="15"/>
        <v>41.399649474031598</v>
      </c>
      <c r="Z11" s="14" t="s">
        <v>4287</v>
      </c>
      <c r="AA11" s="4" t="str">
        <f t="shared" si="16"/>
        <v>74.24330194993092</v>
      </c>
      <c r="AB11" s="4">
        <f t="shared" si="17"/>
        <v>74.243301949930895</v>
      </c>
      <c r="AC11" s="14" t="s">
        <v>4439</v>
      </c>
      <c r="AD11" s="4" t="str">
        <f t="shared" si="18"/>
        <v>31.382024117240075</v>
      </c>
      <c r="AE11" s="4">
        <f t="shared" si="19"/>
        <v>31.38202411724</v>
      </c>
      <c r="AF11" s="4">
        <f t="shared" si="20"/>
        <v>33.480344165968077</v>
      </c>
      <c r="AG11">
        <f t="shared" si="21"/>
        <v>16.181873575681102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15.755649307239963</v>
      </c>
      <c r="D12" s="4">
        <f t="shared" si="1"/>
        <v>15.755649307239899</v>
      </c>
      <c r="E12" s="14" t="s">
        <v>3224</v>
      </c>
      <c r="F12" s="4" t="str">
        <f t="shared" si="2"/>
        <v>28.518975280239278</v>
      </c>
      <c r="G12" s="4">
        <f t="shared" si="3"/>
        <v>28.5189752802392</v>
      </c>
      <c r="H12" s="14" t="s">
        <v>3376</v>
      </c>
      <c r="I12" s="4" t="str">
        <f t="shared" si="4"/>
        <v>28.08276861416498</v>
      </c>
      <c r="J12" s="4">
        <f t="shared" si="5"/>
        <v>28.082768614164898</v>
      </c>
      <c r="K12" s="14" t="s">
        <v>3528</v>
      </c>
      <c r="L12" s="4" t="str">
        <f t="shared" si="6"/>
        <v>28.596608845343724</v>
      </c>
      <c r="M12" s="4">
        <f t="shared" si="7"/>
        <v>28.596608845343699</v>
      </c>
      <c r="N12" s="14" t="s">
        <v>3680</v>
      </c>
      <c r="O12" s="4" t="str">
        <f t="shared" si="8"/>
        <v>21.27438819966455</v>
      </c>
      <c r="P12" s="4">
        <f t="shared" si="9"/>
        <v>21.2743881996645</v>
      </c>
      <c r="Q12" s="14" t="s">
        <v>3832</v>
      </c>
      <c r="R12" s="4" t="str">
        <f t="shared" si="10"/>
        <v>23.158937578384844</v>
      </c>
      <c r="S12" s="4">
        <f t="shared" si="11"/>
        <v>23.158937578384801</v>
      </c>
      <c r="T12" s="14" t="s">
        <v>3984</v>
      </c>
      <c r="U12" s="4" t="str">
        <f t="shared" si="12"/>
        <v>22.526883225030076</v>
      </c>
      <c r="V12" s="4">
        <f t="shared" si="13"/>
        <v>22.526883225030002</v>
      </c>
      <c r="W12" s="14" t="s">
        <v>4136</v>
      </c>
      <c r="X12" s="4" t="str">
        <f t="shared" si="14"/>
        <v>45.4258169920884</v>
      </c>
      <c r="Y12" s="4">
        <f t="shared" si="15"/>
        <v>45.4258169920884</v>
      </c>
      <c r="Z12" s="14" t="s">
        <v>4288</v>
      </c>
      <c r="AA12" s="4" t="str">
        <f t="shared" si="16"/>
        <v>68.81323057900883</v>
      </c>
      <c r="AB12" s="4">
        <f t="shared" si="17"/>
        <v>68.813230579008803</v>
      </c>
      <c r="AC12" s="14" t="s">
        <v>4440</v>
      </c>
      <c r="AD12" s="4" t="str">
        <f t="shared" si="18"/>
        <v>39.129135678033414</v>
      </c>
      <c r="AE12" s="4">
        <f t="shared" si="19"/>
        <v>39.1291356780334</v>
      </c>
      <c r="AF12" s="4">
        <f t="shared" si="20"/>
        <v>32.128239429919759</v>
      </c>
      <c r="AG12">
        <f t="shared" si="21"/>
        <v>15.534885258123635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16.547911651636174</v>
      </c>
      <c r="D13" s="4">
        <f t="shared" si="1"/>
        <v>16.547911651636099</v>
      </c>
      <c r="E13" s="14" t="s">
        <v>3225</v>
      </c>
      <c r="F13" s="4" t="str">
        <f t="shared" si="2"/>
        <v>29.557822836882472</v>
      </c>
      <c r="G13" s="4">
        <f t="shared" si="3"/>
        <v>29.557822836882401</v>
      </c>
      <c r="H13" s="14" t="s">
        <v>3377</v>
      </c>
      <c r="I13" s="4" t="str">
        <f t="shared" si="4"/>
        <v>23.261572814429208</v>
      </c>
      <c r="J13" s="4">
        <f t="shared" si="5"/>
        <v>23.261572814429201</v>
      </c>
      <c r="K13" s="14" t="s">
        <v>3529</v>
      </c>
      <c r="L13" s="4" t="str">
        <f t="shared" si="6"/>
        <v>18.577957047572944</v>
      </c>
      <c r="M13" s="4">
        <f t="shared" si="7"/>
        <v>18.577957047572902</v>
      </c>
      <c r="N13" s="14" t="s">
        <v>3681</v>
      </c>
      <c r="O13" s="4" t="str">
        <f t="shared" si="8"/>
        <v>26.51052807808079</v>
      </c>
      <c r="P13" s="4">
        <f t="shared" si="9"/>
        <v>26.5105280780807</v>
      </c>
      <c r="Q13" s="14" t="s">
        <v>3833</v>
      </c>
      <c r="R13" s="4" t="str">
        <f t="shared" si="10"/>
        <v>20.5455705797217</v>
      </c>
      <c r="S13" s="4">
        <f t="shared" si="11"/>
        <v>20.545570579721701</v>
      </c>
      <c r="T13" s="14" t="s">
        <v>3985</v>
      </c>
      <c r="U13" s="4" t="str">
        <f t="shared" si="12"/>
        <v>29.868972063683838</v>
      </c>
      <c r="V13" s="4">
        <f t="shared" si="13"/>
        <v>29.868972063683799</v>
      </c>
      <c r="W13" s="14" t="s">
        <v>4137</v>
      </c>
      <c r="X13" s="4" t="str">
        <f t="shared" si="14"/>
        <v>59.76530529682797</v>
      </c>
      <c r="Y13" s="4">
        <f t="shared" si="15"/>
        <v>59.765305296827897</v>
      </c>
      <c r="Z13" s="14" t="s">
        <v>4289</v>
      </c>
      <c r="AA13" s="4" t="str">
        <f t="shared" si="16"/>
        <v>60.140966671493274</v>
      </c>
      <c r="AB13" s="4">
        <f t="shared" si="17"/>
        <v>60.140966671493203</v>
      </c>
      <c r="AC13" s="14" t="s">
        <v>4441</v>
      </c>
      <c r="AD13" s="4" t="str">
        <f t="shared" si="18"/>
        <v>28.306343286965507</v>
      </c>
      <c r="AE13" s="4">
        <f t="shared" si="19"/>
        <v>28.3063432869655</v>
      </c>
      <c r="AF13" s="4">
        <f t="shared" si="20"/>
        <v>31.30829503272934</v>
      </c>
      <c r="AG13">
        <f t="shared" si="21"/>
        <v>15.772010621616598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20.243032021397802</v>
      </c>
      <c r="D14" s="4">
        <f t="shared" si="1"/>
        <v>20.243032021397799</v>
      </c>
      <c r="E14" s="14" t="s">
        <v>3226</v>
      </c>
      <c r="F14" s="4" t="str">
        <f t="shared" si="2"/>
        <v>33.81159565913668</v>
      </c>
      <c r="G14" s="4">
        <f t="shared" si="3"/>
        <v>33.8115956591366</v>
      </c>
      <c r="H14" s="14" t="s">
        <v>3378</v>
      </c>
      <c r="I14" s="4" t="str">
        <f t="shared" si="4"/>
        <v>28.65953388348808</v>
      </c>
      <c r="J14" s="4">
        <f t="shared" si="5"/>
        <v>28.659533883487999</v>
      </c>
      <c r="K14" s="14" t="s">
        <v>3530</v>
      </c>
      <c r="L14" s="4" t="str">
        <f t="shared" si="6"/>
        <v>26.538897729063272</v>
      </c>
      <c r="M14" s="4">
        <f t="shared" si="7"/>
        <v>26.538897729063201</v>
      </c>
      <c r="N14" s="14" t="s">
        <v>3682</v>
      </c>
      <c r="O14" s="4" t="str">
        <f t="shared" si="8"/>
        <v>31.73438879602771</v>
      </c>
      <c r="P14" s="4">
        <f t="shared" si="9"/>
        <v>31.734388796027702</v>
      </c>
      <c r="Q14" s="14" t="s">
        <v>3834</v>
      </c>
      <c r="R14" s="4" t="str">
        <f t="shared" si="10"/>
        <v>34.09552806117851</v>
      </c>
      <c r="S14" s="4">
        <f t="shared" si="11"/>
        <v>34.095528061178499</v>
      </c>
      <c r="T14" s="14" t="s">
        <v>3986</v>
      </c>
      <c r="U14" s="4" t="str">
        <f t="shared" si="12"/>
        <v>40.262251414807096</v>
      </c>
      <c r="V14" s="4">
        <f t="shared" si="13"/>
        <v>40.262251414806997</v>
      </c>
      <c r="W14" s="14" t="s">
        <v>4138</v>
      </c>
      <c r="X14" s="4" t="str">
        <f t="shared" si="14"/>
        <v>57.446884130827435</v>
      </c>
      <c r="Y14" s="4">
        <f t="shared" si="15"/>
        <v>57.446884130827399</v>
      </c>
      <c r="Z14" s="14" t="s">
        <v>4290</v>
      </c>
      <c r="AA14" s="4" t="str">
        <f t="shared" si="16"/>
        <v>60.47197794498568</v>
      </c>
      <c r="AB14" s="4">
        <f t="shared" si="17"/>
        <v>60.471977944985603</v>
      </c>
      <c r="AC14" s="14" t="s">
        <v>4442</v>
      </c>
      <c r="AD14" s="4" t="str">
        <f t="shared" si="18"/>
        <v>26.632758826729834</v>
      </c>
      <c r="AE14" s="4">
        <f t="shared" si="19"/>
        <v>26.632758826729798</v>
      </c>
      <c r="AF14" s="4">
        <f t="shared" si="20"/>
        <v>35.989684846764156</v>
      </c>
      <c r="AG14">
        <f t="shared" si="21"/>
        <v>13.26250344431487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18.994216710567077</v>
      </c>
      <c r="D15" s="4">
        <f t="shared" si="1"/>
        <v>18.994216710566999</v>
      </c>
      <c r="E15" s="14" t="s">
        <v>3227</v>
      </c>
      <c r="F15" s="4" t="str">
        <f t="shared" ref="F15:F46" si="24">RIGHT(E15,LEN(E15)-4)</f>
        <v>33.51147621058217</v>
      </c>
      <c r="G15" s="4">
        <f t="shared" si="3"/>
        <v>33.511476210582103</v>
      </c>
      <c r="H15" s="14" t="s">
        <v>3379</v>
      </c>
      <c r="I15" s="4" t="str">
        <f t="shared" ref="I15:I46" si="25">RIGHT(H15,LEN(H15)-4)</f>
        <v>27.621086532731653</v>
      </c>
      <c r="J15" s="4">
        <f t="shared" si="5"/>
        <v>27.621086532731599</v>
      </c>
      <c r="K15" s="14" t="s">
        <v>3531</v>
      </c>
      <c r="L15" s="4" t="str">
        <f t="shared" ref="L15:L46" si="26">RIGHT(K15,LEN(K15)-4)</f>
        <v>18.442630794162035</v>
      </c>
      <c r="M15" s="4">
        <f t="shared" si="7"/>
        <v>18.442630794162</v>
      </c>
      <c r="N15" s="14" t="s">
        <v>3683</v>
      </c>
      <c r="O15" s="4" t="str">
        <f t="shared" ref="O15:O46" si="27">RIGHT(N15,LEN(N15)-4)</f>
        <v>33.1392260881815</v>
      </c>
      <c r="P15" s="4">
        <f t="shared" si="9"/>
        <v>33.139226088181502</v>
      </c>
      <c r="Q15" s="14" t="s">
        <v>3835</v>
      </c>
      <c r="R15" s="4" t="str">
        <f t="shared" ref="R15:R46" si="28">RIGHT(Q15,LEN(Q15)-4)</f>
        <v>15.899194475742458</v>
      </c>
      <c r="S15" s="4">
        <f t="shared" si="11"/>
        <v>15.8991944757424</v>
      </c>
      <c r="T15" s="14" t="s">
        <v>3987</v>
      </c>
      <c r="U15" s="4" t="str">
        <f t="shared" ref="U15:U46" si="29">RIGHT(T15,LEN(T15)-4)</f>
        <v>33.11402572761422</v>
      </c>
      <c r="V15" s="4">
        <f t="shared" si="13"/>
        <v>33.114025727614198</v>
      </c>
      <c r="W15" s="14" t="s">
        <v>4139</v>
      </c>
      <c r="X15" s="4" t="str">
        <f t="shared" ref="X15:X46" si="30">RIGHT(W15,LEN(W15)-4)</f>
        <v>39.226609518769536</v>
      </c>
      <c r="Y15" s="4">
        <f t="shared" si="15"/>
        <v>39.2266095187695</v>
      </c>
      <c r="Z15" s="14" t="s">
        <v>4291</v>
      </c>
      <c r="AA15" s="4" t="str">
        <f t="shared" ref="AA15:AA46" si="31">RIGHT(Z15,LEN(Z15)-4)</f>
        <v>72.5420889306846</v>
      </c>
      <c r="AB15" s="4">
        <f t="shared" si="17"/>
        <v>72.542088930684599</v>
      </c>
      <c r="AC15" s="14" t="s">
        <v>4443</v>
      </c>
      <c r="AD15" s="4" t="str">
        <f t="shared" ref="AD15:AD46" si="32">RIGHT(AC15,LEN(AC15)-4)</f>
        <v>49.37753304321957</v>
      </c>
      <c r="AE15" s="4">
        <f t="shared" si="19"/>
        <v>49.377533043219501</v>
      </c>
      <c r="AF15" s="4">
        <f t="shared" si="20"/>
        <v>34.186808803225439</v>
      </c>
      <c r="AG15">
        <f t="shared" si="21"/>
        <v>16.951660414988115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24.243010213351187</v>
      </c>
      <c r="D16" s="4">
        <f t="shared" si="1"/>
        <v>24.243010213351099</v>
      </c>
      <c r="E16" s="14" t="s">
        <v>3228</v>
      </c>
      <c r="F16" s="4" t="str">
        <f t="shared" si="24"/>
        <v>35.521764720211706</v>
      </c>
      <c r="G16" s="4">
        <f t="shared" si="3"/>
        <v>35.521764720211699</v>
      </c>
      <c r="H16" s="14" t="s">
        <v>3380</v>
      </c>
      <c r="I16" s="4" t="str">
        <f t="shared" si="25"/>
        <v>31.321644876108003</v>
      </c>
      <c r="J16" s="4">
        <f t="shared" si="5"/>
        <v>31.321644876108</v>
      </c>
      <c r="K16" s="14" t="s">
        <v>3532</v>
      </c>
      <c r="L16" s="4" t="str">
        <f t="shared" si="26"/>
        <v>18.131641192406427</v>
      </c>
      <c r="M16" s="4">
        <f t="shared" si="7"/>
        <v>18.131641192406398</v>
      </c>
      <c r="N16" s="14" t="s">
        <v>3684</v>
      </c>
      <c r="O16" s="4" t="str">
        <f t="shared" si="27"/>
        <v>36.57552584294956</v>
      </c>
      <c r="P16" s="4">
        <f t="shared" si="9"/>
        <v>36.575525842949503</v>
      </c>
      <c r="Q16" s="14" t="s">
        <v>3836</v>
      </c>
      <c r="R16" s="4" t="str">
        <f t="shared" si="28"/>
        <v>29.031475941536087</v>
      </c>
      <c r="S16" s="4">
        <f t="shared" si="11"/>
        <v>29.031475941536002</v>
      </c>
      <c r="T16" s="14" t="s">
        <v>3988</v>
      </c>
      <c r="U16" s="4" t="str">
        <f t="shared" si="29"/>
        <v>29.61558060190537</v>
      </c>
      <c r="V16" s="4">
        <f t="shared" si="13"/>
        <v>29.6155806019053</v>
      </c>
      <c r="W16" s="14" t="s">
        <v>4140</v>
      </c>
      <c r="X16" s="4" t="str">
        <f t="shared" si="30"/>
        <v>38.069238872008484</v>
      </c>
      <c r="Y16" s="4">
        <f t="shared" si="15"/>
        <v>38.069238872008398</v>
      </c>
      <c r="Z16" s="14" t="s">
        <v>4292</v>
      </c>
      <c r="AA16" s="4" t="str">
        <f t="shared" si="31"/>
        <v>64.12607024483468</v>
      </c>
      <c r="AB16" s="4">
        <f t="shared" si="17"/>
        <v>64.126070244834594</v>
      </c>
      <c r="AC16" s="14" t="s">
        <v>4444</v>
      </c>
      <c r="AD16" s="4" t="str">
        <f t="shared" si="32"/>
        <v>39.42488320699056</v>
      </c>
      <c r="AE16" s="4">
        <f t="shared" si="19"/>
        <v>39.424883206990501</v>
      </c>
      <c r="AF16" s="4">
        <f t="shared" si="20"/>
        <v>34.606083571230144</v>
      </c>
      <c r="AG16">
        <f t="shared" si="21"/>
        <v>12.278845907462152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20.542284281386042</v>
      </c>
      <c r="D17" s="4">
        <f t="shared" si="1"/>
        <v>20.542284281385999</v>
      </c>
      <c r="E17" s="14" t="s">
        <v>3229</v>
      </c>
      <c r="F17" s="4" t="str">
        <f t="shared" si="24"/>
        <v>43.549606481964545</v>
      </c>
      <c r="G17" s="4">
        <f t="shared" si="3"/>
        <v>43.549606481964503</v>
      </c>
      <c r="H17" s="14" t="s">
        <v>3381</v>
      </c>
      <c r="I17" s="4" t="str">
        <f t="shared" si="25"/>
        <v>25.34420809448686</v>
      </c>
      <c r="J17" s="4">
        <f t="shared" si="5"/>
        <v>25.344208094486799</v>
      </c>
      <c r="K17" s="14" t="s">
        <v>3533</v>
      </c>
      <c r="L17" s="4" t="str">
        <f t="shared" si="26"/>
        <v>22.631699095226534</v>
      </c>
      <c r="M17" s="4">
        <f t="shared" si="7"/>
        <v>22.631699095226502</v>
      </c>
      <c r="N17" s="14" t="s">
        <v>3685</v>
      </c>
      <c r="O17" s="4" t="str">
        <f t="shared" si="27"/>
        <v>41.15607933834128</v>
      </c>
      <c r="P17" s="4">
        <f t="shared" si="9"/>
        <v>41.1560793383412</v>
      </c>
      <c r="Q17" s="14" t="s">
        <v>3837</v>
      </c>
      <c r="R17" s="4" t="str">
        <f t="shared" si="28"/>
        <v>33.308892102848986</v>
      </c>
      <c r="S17" s="4">
        <f t="shared" si="11"/>
        <v>33.308892102848901</v>
      </c>
      <c r="T17" s="14" t="s">
        <v>3989</v>
      </c>
      <c r="U17" s="4" t="str">
        <f t="shared" si="29"/>
        <v>34.17650999205176</v>
      </c>
      <c r="V17" s="4">
        <f t="shared" si="13"/>
        <v>34.176509992051699</v>
      </c>
      <c r="W17" s="14" t="s">
        <v>4141</v>
      </c>
      <c r="X17" s="4" t="str">
        <f t="shared" si="30"/>
        <v>31.243449189443066</v>
      </c>
      <c r="Y17" s="4">
        <f t="shared" si="15"/>
        <v>31.243449189443002</v>
      </c>
      <c r="Z17" s="14" t="s">
        <v>4293</v>
      </c>
      <c r="AA17" s="4" t="str">
        <f t="shared" si="31"/>
        <v>68.16180662804324</v>
      </c>
      <c r="AB17" s="4">
        <f t="shared" si="17"/>
        <v>68.161806628043195</v>
      </c>
      <c r="AC17" s="14" t="s">
        <v>4445</v>
      </c>
      <c r="AD17" s="4" t="str">
        <f t="shared" si="32"/>
        <v>38.46526758748168</v>
      </c>
      <c r="AE17" s="4">
        <f t="shared" si="19"/>
        <v>38.465267587481598</v>
      </c>
      <c r="AF17" s="4">
        <f t="shared" si="20"/>
        <v>35.857980279127347</v>
      </c>
      <c r="AG17">
        <f t="shared" si="21"/>
        <v>13.69602401595445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24.013557072047476</v>
      </c>
      <c r="D18" s="4">
        <f t="shared" si="1"/>
        <v>24.013557072047401</v>
      </c>
      <c r="E18" s="14" t="s">
        <v>3230</v>
      </c>
      <c r="F18" s="4" t="str">
        <f t="shared" si="24"/>
        <v>42.72437498272363</v>
      </c>
      <c r="G18" s="4">
        <f t="shared" si="3"/>
        <v>42.724374982723603</v>
      </c>
      <c r="H18" s="14" t="s">
        <v>3382</v>
      </c>
      <c r="I18" s="4" t="str">
        <f t="shared" si="25"/>
        <v>26.44951701502061</v>
      </c>
      <c r="J18" s="4">
        <f t="shared" si="5"/>
        <v>26.4495170150206</v>
      </c>
      <c r="K18" s="14" t="s">
        <v>3534</v>
      </c>
      <c r="L18" s="4" t="str">
        <f t="shared" si="26"/>
        <v>21.35562095053995</v>
      </c>
      <c r="M18" s="4">
        <f t="shared" si="7"/>
        <v>21.355620950539901</v>
      </c>
      <c r="N18" s="14" t="s">
        <v>3686</v>
      </c>
      <c r="O18" s="4" t="str">
        <f t="shared" si="27"/>
        <v>40.122898033814806</v>
      </c>
      <c r="P18" s="4">
        <f t="shared" si="9"/>
        <v>40.122898033814799</v>
      </c>
      <c r="Q18" s="14" t="s">
        <v>3838</v>
      </c>
      <c r="R18" s="4" t="str">
        <f t="shared" si="28"/>
        <v>25.50920066772622</v>
      </c>
      <c r="S18" s="4">
        <f t="shared" si="11"/>
        <v>25.509200667726201</v>
      </c>
      <c r="T18" s="14" t="s">
        <v>3990</v>
      </c>
      <c r="U18" s="4" t="str">
        <f t="shared" si="29"/>
        <v>24.51134170623119</v>
      </c>
      <c r="V18" s="4">
        <f t="shared" si="13"/>
        <v>24.5113417062311</v>
      </c>
      <c r="W18" s="14" t="s">
        <v>4142</v>
      </c>
      <c r="X18" s="4" t="str">
        <f t="shared" si="30"/>
        <v>30.656892218892807</v>
      </c>
      <c r="Y18" s="4">
        <f t="shared" si="15"/>
        <v>30.6568922188928</v>
      </c>
      <c r="Z18" s="14" t="s">
        <v>4294</v>
      </c>
      <c r="AA18" s="4" t="str">
        <f t="shared" si="31"/>
        <v>58.33403619685598</v>
      </c>
      <c r="AB18" s="4">
        <f t="shared" si="17"/>
        <v>58.334036196855898</v>
      </c>
      <c r="AC18" s="14" t="s">
        <v>4446</v>
      </c>
      <c r="AD18" s="4" t="str">
        <f t="shared" si="32"/>
        <v>45.82382853913725</v>
      </c>
      <c r="AE18" s="4">
        <f t="shared" si="19"/>
        <v>45.823828539137203</v>
      </c>
      <c r="AF18" s="4">
        <f t="shared" si="20"/>
        <v>33.950126738298948</v>
      </c>
      <c r="AG18">
        <f t="shared" si="21"/>
        <v>12.181277989244364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25.279665548946245</v>
      </c>
      <c r="D19" s="4">
        <f t="shared" si="1"/>
        <v>25.279665548946198</v>
      </c>
      <c r="E19" s="14" t="s">
        <v>3231</v>
      </c>
      <c r="F19" s="4" t="str">
        <f t="shared" si="24"/>
        <v>29.606626503357212</v>
      </c>
      <c r="G19" s="4">
        <f t="shared" si="3"/>
        <v>29.606626503357202</v>
      </c>
      <c r="H19" s="14" t="s">
        <v>3383</v>
      </c>
      <c r="I19" s="4" t="str">
        <f t="shared" si="25"/>
        <v>30.3084105647636</v>
      </c>
      <c r="J19" s="4">
        <f t="shared" si="5"/>
        <v>30.308410564763602</v>
      </c>
      <c r="K19" s="14" t="s">
        <v>3535</v>
      </c>
      <c r="L19" s="4" t="str">
        <f t="shared" si="26"/>
        <v>33.20763219965288</v>
      </c>
      <c r="M19" s="4">
        <f t="shared" si="7"/>
        <v>33.207632199652799</v>
      </c>
      <c r="N19" s="14" t="s">
        <v>3687</v>
      </c>
      <c r="O19" s="4" t="str">
        <f t="shared" si="27"/>
        <v>29.529948569832193</v>
      </c>
      <c r="P19" s="4">
        <f t="shared" si="9"/>
        <v>29.529948569832101</v>
      </c>
      <c r="Q19" s="14" t="s">
        <v>3839</v>
      </c>
      <c r="R19" s="4" t="str">
        <f t="shared" si="28"/>
        <v>35.54464780002342</v>
      </c>
      <c r="S19" s="4">
        <f t="shared" si="11"/>
        <v>35.544647800023398</v>
      </c>
      <c r="T19" s="14" t="s">
        <v>3991</v>
      </c>
      <c r="U19" s="4" t="str">
        <f t="shared" si="29"/>
        <v>29.447557312204985</v>
      </c>
      <c r="V19" s="4">
        <f t="shared" si="13"/>
        <v>29.4475573122049</v>
      </c>
      <c r="W19" s="14" t="s">
        <v>4143</v>
      </c>
      <c r="X19" s="4" t="str">
        <f t="shared" si="30"/>
        <v>30.473347430397375</v>
      </c>
      <c r="Y19" s="4">
        <f t="shared" si="15"/>
        <v>30.4733474303973</v>
      </c>
      <c r="Z19" s="14" t="s">
        <v>4295</v>
      </c>
      <c r="AA19" s="4" t="str">
        <f t="shared" si="31"/>
        <v>64.28081922080094</v>
      </c>
      <c r="AB19" s="4">
        <f t="shared" si="17"/>
        <v>64.280819220800893</v>
      </c>
      <c r="AC19" s="14" t="s">
        <v>4447</v>
      </c>
      <c r="AD19" s="4" t="str">
        <f t="shared" si="32"/>
        <v>54.52158472910097</v>
      </c>
      <c r="AE19" s="4">
        <f t="shared" si="19"/>
        <v>54.521584729100901</v>
      </c>
      <c r="AF19" s="4">
        <f t="shared" si="20"/>
        <v>36.220023987907929</v>
      </c>
      <c r="AG19">
        <f t="shared" si="21"/>
        <v>12.710054373968184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26.857134655905345</v>
      </c>
      <c r="D20" s="4">
        <f t="shared" si="1"/>
        <v>26.857134655905298</v>
      </c>
      <c r="E20" s="14" t="s">
        <v>3232</v>
      </c>
      <c r="F20" s="4" t="str">
        <f t="shared" si="24"/>
        <v>33.10161814462261</v>
      </c>
      <c r="G20" s="4">
        <f t="shared" si="3"/>
        <v>33.101618144622599</v>
      </c>
      <c r="H20" s="14" t="s">
        <v>3384</v>
      </c>
      <c r="I20" s="4" t="str">
        <f t="shared" si="25"/>
        <v>17.876340890798097</v>
      </c>
      <c r="J20" s="4">
        <f t="shared" si="5"/>
        <v>17.876340890798001</v>
      </c>
      <c r="K20" s="14" t="s">
        <v>3536</v>
      </c>
      <c r="L20" s="4" t="str">
        <f t="shared" si="26"/>
        <v>46.609391453375764</v>
      </c>
      <c r="M20" s="4">
        <f t="shared" si="7"/>
        <v>46.6093914533757</v>
      </c>
      <c r="N20" s="14" t="s">
        <v>3688</v>
      </c>
      <c r="O20" s="4" t="str">
        <f t="shared" si="27"/>
        <v>34.656850973597365</v>
      </c>
      <c r="P20" s="4">
        <f t="shared" si="9"/>
        <v>34.656850973597301</v>
      </c>
      <c r="Q20" s="14" t="s">
        <v>3840</v>
      </c>
      <c r="R20" s="4" t="str">
        <f t="shared" si="28"/>
        <v>23.332017056279476</v>
      </c>
      <c r="S20" s="4">
        <f t="shared" si="11"/>
        <v>23.332017056279401</v>
      </c>
      <c r="T20" s="14" t="s">
        <v>3992</v>
      </c>
      <c r="U20" s="4" t="str">
        <f t="shared" si="29"/>
        <v>28.329347230744936</v>
      </c>
      <c r="V20" s="4">
        <f t="shared" si="13"/>
        <v>28.329347230744901</v>
      </c>
      <c r="W20" s="14" t="s">
        <v>4144</v>
      </c>
      <c r="X20" s="4" t="str">
        <f t="shared" si="30"/>
        <v>31.302798834008655</v>
      </c>
      <c r="Y20" s="4">
        <f t="shared" si="15"/>
        <v>31.302798834008598</v>
      </c>
      <c r="Z20" s="14" t="s">
        <v>4296</v>
      </c>
      <c r="AA20" s="4" t="str">
        <f t="shared" si="31"/>
        <v>70.57273114148292</v>
      </c>
      <c r="AB20" s="4">
        <f t="shared" si="17"/>
        <v>70.572731141482905</v>
      </c>
      <c r="AC20" s="14" t="s">
        <v>4448</v>
      </c>
      <c r="AD20" s="4" t="str">
        <f t="shared" si="32"/>
        <v>32.52950962199493</v>
      </c>
      <c r="AE20" s="4">
        <f t="shared" si="19"/>
        <v>32.529509621994897</v>
      </c>
      <c r="AF20" s="4">
        <f t="shared" si="20"/>
        <v>34.516774000280961</v>
      </c>
      <c r="AG20">
        <f t="shared" si="21"/>
        <v>14.763023300913407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22.446379148361633</v>
      </c>
      <c r="D21" s="4">
        <f t="shared" si="1"/>
        <v>22.446379148361601</v>
      </c>
      <c r="E21" s="14" t="s">
        <v>3233</v>
      </c>
      <c r="F21" s="4" t="str">
        <f t="shared" si="24"/>
        <v>29.786146441060176</v>
      </c>
      <c r="G21" s="4">
        <f t="shared" si="3"/>
        <v>29.786146441060101</v>
      </c>
      <c r="H21" s="14" t="s">
        <v>3385</v>
      </c>
      <c r="I21" s="4" t="str">
        <f t="shared" si="25"/>
        <v>17.69857411466507</v>
      </c>
      <c r="J21" s="4">
        <f t="shared" si="5"/>
        <v>17.698574114665</v>
      </c>
      <c r="K21" s="14" t="s">
        <v>3537</v>
      </c>
      <c r="L21" s="4" t="str">
        <f t="shared" si="26"/>
        <v>36.219692192393445</v>
      </c>
      <c r="M21" s="4">
        <f t="shared" si="7"/>
        <v>36.219692192393403</v>
      </c>
      <c r="N21" s="14" t="s">
        <v>3689</v>
      </c>
      <c r="O21" s="4" t="str">
        <f t="shared" si="27"/>
        <v>27.134916932625792</v>
      </c>
      <c r="P21" s="4">
        <f t="shared" si="9"/>
        <v>27.1349169326257</v>
      </c>
      <c r="Q21" s="14" t="s">
        <v>3841</v>
      </c>
      <c r="R21" s="4" t="str">
        <f t="shared" si="28"/>
        <v>29.568070556057215</v>
      </c>
      <c r="S21" s="4">
        <f t="shared" si="11"/>
        <v>29.568070556057201</v>
      </c>
      <c r="T21" s="14" t="s">
        <v>3993</v>
      </c>
      <c r="U21" s="4" t="str">
        <f t="shared" si="29"/>
        <v>19.546974074608492</v>
      </c>
      <c r="V21" s="4">
        <f t="shared" si="13"/>
        <v>19.5469740746084</v>
      </c>
      <c r="W21" s="14" t="s">
        <v>4145</v>
      </c>
      <c r="X21" s="4" t="str">
        <f t="shared" si="30"/>
        <v>33.05154021371194</v>
      </c>
      <c r="Y21" s="4">
        <f t="shared" si="15"/>
        <v>33.051540213711903</v>
      </c>
      <c r="Z21" s="14" t="s">
        <v>4297</v>
      </c>
      <c r="AA21" s="4" t="str">
        <f t="shared" si="31"/>
        <v>73.39969414736649</v>
      </c>
      <c r="AB21" s="4">
        <f t="shared" si="17"/>
        <v>73.399694147366404</v>
      </c>
      <c r="AC21" s="14" t="s">
        <v>4449</v>
      </c>
      <c r="AD21" s="4" t="str">
        <f t="shared" si="32"/>
        <v>40.22709885265165</v>
      </c>
      <c r="AE21" s="4">
        <f t="shared" si="19"/>
        <v>40.227098852651601</v>
      </c>
      <c r="AF21" s="4">
        <f t="shared" si="20"/>
        <v>32.907908667350128</v>
      </c>
      <c r="AG21">
        <f t="shared" si="21"/>
        <v>15.908254875469721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19.722613522581675</v>
      </c>
      <c r="D22" s="4">
        <f t="shared" si="1"/>
        <v>19.7226135225816</v>
      </c>
      <c r="E22" s="14" t="s">
        <v>3234</v>
      </c>
      <c r="F22" s="4" t="str">
        <f t="shared" si="24"/>
        <v>30.942970909703472</v>
      </c>
      <c r="G22" s="4">
        <f t="shared" si="3"/>
        <v>30.942970909703401</v>
      </c>
      <c r="H22" s="14" t="s">
        <v>3386</v>
      </c>
      <c r="I22" s="4" t="str">
        <f t="shared" si="25"/>
        <v>42.943058770462144</v>
      </c>
      <c r="J22" s="4">
        <f t="shared" si="5"/>
        <v>42.943058770462102</v>
      </c>
      <c r="K22" s="14" t="s">
        <v>3538</v>
      </c>
      <c r="L22" s="4" t="str">
        <f t="shared" si="26"/>
        <v>32.59240857305453</v>
      </c>
      <c r="M22" s="4">
        <f t="shared" si="7"/>
        <v>32.592408573054499</v>
      </c>
      <c r="N22" s="14" t="s">
        <v>3690</v>
      </c>
      <c r="O22" s="4" t="str">
        <f t="shared" si="27"/>
        <v>18.307844847842837</v>
      </c>
      <c r="P22" s="4">
        <f t="shared" si="9"/>
        <v>18.307844847842802</v>
      </c>
      <c r="Q22" s="14" t="s">
        <v>3842</v>
      </c>
      <c r="R22" s="4" t="str">
        <f t="shared" si="28"/>
        <v>31.538434403952902</v>
      </c>
      <c r="S22" s="4">
        <f t="shared" si="11"/>
        <v>31.538434403952898</v>
      </c>
      <c r="T22" s="14" t="s">
        <v>3994</v>
      </c>
      <c r="U22" s="4" t="str">
        <f t="shared" si="29"/>
        <v>23.680077823007903</v>
      </c>
      <c r="V22" s="4">
        <f t="shared" si="13"/>
        <v>23.680077823007899</v>
      </c>
      <c r="W22" s="14" t="s">
        <v>4146</v>
      </c>
      <c r="X22" s="4" t="str">
        <f t="shared" si="30"/>
        <v>35.09820833067654</v>
      </c>
      <c r="Y22" s="4">
        <f t="shared" si="15"/>
        <v>35.098208330676499</v>
      </c>
      <c r="Z22" s="14" t="s">
        <v>4298</v>
      </c>
      <c r="AA22" s="4" t="str">
        <f t="shared" si="31"/>
        <v>78.30861684099236</v>
      </c>
      <c r="AB22" s="4">
        <f t="shared" si="17"/>
        <v>78.3086168409923</v>
      </c>
      <c r="AC22" s="14" t="s">
        <v>4450</v>
      </c>
      <c r="AD22" s="4" t="str">
        <f t="shared" si="32"/>
        <v>31.241239321740345</v>
      </c>
      <c r="AE22" s="4">
        <f t="shared" si="19"/>
        <v>31.241239321740299</v>
      </c>
      <c r="AF22" s="4">
        <f t="shared" si="20"/>
        <v>34.43754733440143</v>
      </c>
      <c r="AG22">
        <f t="shared" si="21"/>
        <v>17.075351010560858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28.313285253768914</v>
      </c>
      <c r="D23" s="4">
        <f t="shared" si="1"/>
        <v>28.3132852537689</v>
      </c>
      <c r="E23" s="14" t="s">
        <v>3235</v>
      </c>
      <c r="F23" s="4" t="str">
        <f t="shared" si="24"/>
        <v>15.73139159470694</v>
      </c>
      <c r="G23" s="4">
        <f t="shared" si="3"/>
        <v>15.731391594706899</v>
      </c>
      <c r="H23" s="14" t="s">
        <v>3387</v>
      </c>
      <c r="I23" s="4" t="str">
        <f t="shared" si="25"/>
        <v>33.57032071265679</v>
      </c>
      <c r="J23" s="4">
        <f t="shared" si="5"/>
        <v>33.570320712656702</v>
      </c>
      <c r="K23" s="14" t="s">
        <v>3539</v>
      </c>
      <c r="L23" s="4" t="str">
        <f t="shared" si="26"/>
        <v>43.426820557774285</v>
      </c>
      <c r="M23" s="4">
        <f t="shared" si="7"/>
        <v>43.426820557774199</v>
      </c>
      <c r="N23" s="14" t="s">
        <v>3691</v>
      </c>
      <c r="O23" s="4" t="str">
        <f t="shared" si="27"/>
        <v>15.959904216823432</v>
      </c>
      <c r="P23" s="4">
        <f t="shared" si="9"/>
        <v>15.9599042168234</v>
      </c>
      <c r="Q23" s="14" t="s">
        <v>3843</v>
      </c>
      <c r="R23" s="4" t="str">
        <f t="shared" si="28"/>
        <v>41.38528456917416</v>
      </c>
      <c r="S23" s="4">
        <f t="shared" si="11"/>
        <v>41.385284569174097</v>
      </c>
      <c r="T23" s="14" t="s">
        <v>3995</v>
      </c>
      <c r="U23" s="4" t="str">
        <f t="shared" si="29"/>
        <v>18.33586308820697</v>
      </c>
      <c r="V23" s="4">
        <f t="shared" si="13"/>
        <v>18.335863088206899</v>
      </c>
      <c r="W23" s="14" t="s">
        <v>4147</v>
      </c>
      <c r="X23" s="4" t="str">
        <f t="shared" si="30"/>
        <v>38.063141689887885</v>
      </c>
      <c r="Y23" s="4">
        <f t="shared" si="15"/>
        <v>38.0631416898878</v>
      </c>
      <c r="Z23" s="14" t="s">
        <v>4299</v>
      </c>
      <c r="AA23" s="4" t="str">
        <f t="shared" si="31"/>
        <v>77.84537419193177</v>
      </c>
      <c r="AB23" s="4">
        <f t="shared" si="17"/>
        <v>77.845374191931697</v>
      </c>
      <c r="AC23" s="14" t="s">
        <v>4451</v>
      </c>
      <c r="AD23" s="4" t="str">
        <f t="shared" si="32"/>
        <v>29.63306993307383</v>
      </c>
      <c r="AE23" s="4">
        <f t="shared" si="19"/>
        <v>29.633069933073799</v>
      </c>
      <c r="AF23" s="4">
        <f t="shared" si="20"/>
        <v>34.226445580800437</v>
      </c>
      <c r="AG23">
        <f t="shared" si="21"/>
        <v>18.372583068970702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22.489441577412116</v>
      </c>
      <c r="D24" s="4">
        <f t="shared" si="1"/>
        <v>22.489441577412101</v>
      </c>
      <c r="E24" s="14" t="s">
        <v>3236</v>
      </c>
      <c r="F24" s="4" t="str">
        <f t="shared" si="24"/>
        <v>16.424829225548045</v>
      </c>
      <c r="G24" s="4">
        <f t="shared" si="3"/>
        <v>16.424829225547999</v>
      </c>
      <c r="H24" s="14" t="s">
        <v>3388</v>
      </c>
      <c r="I24" s="4" t="str">
        <f t="shared" si="25"/>
        <v>22.096669784220715</v>
      </c>
      <c r="J24" s="4">
        <f t="shared" si="5"/>
        <v>22.096669784220701</v>
      </c>
      <c r="K24" s="14" t="s">
        <v>3540</v>
      </c>
      <c r="L24" s="4" t="str">
        <f t="shared" si="26"/>
        <v>34.173479776207095</v>
      </c>
      <c r="M24" s="4">
        <f t="shared" si="7"/>
        <v>34.173479776207003</v>
      </c>
      <c r="N24" s="14" t="s">
        <v>3692</v>
      </c>
      <c r="O24" s="4" t="str">
        <f t="shared" si="27"/>
        <v>15.926522150762008</v>
      </c>
      <c r="P24" s="4">
        <f t="shared" si="9"/>
        <v>15.926522150762001</v>
      </c>
      <c r="Q24" s="14" t="s">
        <v>3844</v>
      </c>
      <c r="R24" s="4" t="str">
        <f t="shared" si="28"/>
        <v>44.3195151863502</v>
      </c>
      <c r="S24" s="4">
        <f t="shared" si="11"/>
        <v>44.319515186350202</v>
      </c>
      <c r="T24" s="14" t="s">
        <v>3996</v>
      </c>
      <c r="U24" s="4" t="str">
        <f t="shared" si="29"/>
        <v>24.220513315069937</v>
      </c>
      <c r="V24" s="4">
        <f t="shared" si="13"/>
        <v>24.220513315069901</v>
      </c>
      <c r="W24" s="14" t="s">
        <v>4148</v>
      </c>
      <c r="X24" s="4" t="str">
        <f t="shared" si="30"/>
        <v>37.56643065801617</v>
      </c>
      <c r="Y24" s="4">
        <f t="shared" si="15"/>
        <v>37.566430658016102</v>
      </c>
      <c r="Z24" s="14" t="s">
        <v>4300</v>
      </c>
      <c r="AA24" s="4" t="str">
        <f t="shared" si="31"/>
        <v>79.41411371066997</v>
      </c>
      <c r="AB24" s="4">
        <f t="shared" si="17"/>
        <v>79.414113710669895</v>
      </c>
      <c r="AC24" s="14" t="s">
        <v>4452</v>
      </c>
      <c r="AD24" s="4" t="str">
        <f t="shared" si="32"/>
        <v>31.70656950253769</v>
      </c>
      <c r="AE24" s="4">
        <f t="shared" si="19"/>
        <v>31.706569502537601</v>
      </c>
      <c r="AF24" s="4">
        <f t="shared" si="20"/>
        <v>32.833808488679345</v>
      </c>
      <c r="AG24">
        <f t="shared" si="21"/>
        <v>18.793324028254034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19.19821342881152</v>
      </c>
      <c r="D25" s="4">
        <f t="shared" si="1"/>
        <v>19.198213428811499</v>
      </c>
      <c r="E25" s="14" t="s">
        <v>3237</v>
      </c>
      <c r="F25" s="4" t="str">
        <f t="shared" si="24"/>
        <v>22.541511151255783</v>
      </c>
      <c r="G25" s="4">
        <f t="shared" si="3"/>
        <v>22.541511151255701</v>
      </c>
      <c r="H25" s="14" t="s">
        <v>3389</v>
      </c>
      <c r="I25" s="4" t="str">
        <f t="shared" si="25"/>
        <v>28.70538983303057</v>
      </c>
      <c r="J25" s="4">
        <f t="shared" si="5"/>
        <v>28.705389833030502</v>
      </c>
      <c r="K25" s="14" t="s">
        <v>3541</v>
      </c>
      <c r="L25" s="4" t="str">
        <f t="shared" si="26"/>
        <v>40.30739813790236</v>
      </c>
      <c r="M25" s="4">
        <f t="shared" si="7"/>
        <v>40.307398137902297</v>
      </c>
      <c r="N25" s="14" t="s">
        <v>3693</v>
      </c>
      <c r="O25" s="4" t="str">
        <f t="shared" si="27"/>
        <v>18.38436000085293</v>
      </c>
      <c r="P25" s="4">
        <f t="shared" si="9"/>
        <v>18.384360000852901</v>
      </c>
      <c r="Q25" s="14" t="s">
        <v>3845</v>
      </c>
      <c r="R25" s="4" t="str">
        <f t="shared" si="28"/>
        <v>34.24465543977757</v>
      </c>
      <c r="S25" s="4">
        <f t="shared" si="11"/>
        <v>34.244655439777503</v>
      </c>
      <c r="T25" s="14" t="s">
        <v>3997</v>
      </c>
      <c r="U25" s="4" t="str">
        <f t="shared" si="29"/>
        <v>18.279657077014697</v>
      </c>
      <c r="V25" s="4">
        <f t="shared" si="13"/>
        <v>18.279657077014601</v>
      </c>
      <c r="W25" s="14" t="s">
        <v>4149</v>
      </c>
      <c r="X25" s="4" t="str">
        <f t="shared" si="30"/>
        <v>33.80422621108076</v>
      </c>
      <c r="Y25" s="4">
        <f t="shared" si="15"/>
        <v>33.804226211080703</v>
      </c>
      <c r="Z25" s="14" t="s">
        <v>4301</v>
      </c>
      <c r="AA25" s="4" t="str">
        <f t="shared" si="31"/>
        <v>74.98906177626893</v>
      </c>
      <c r="AB25" s="4">
        <f t="shared" si="17"/>
        <v>74.989061776268898</v>
      </c>
      <c r="AC25" s="14" t="s">
        <v>4453</v>
      </c>
      <c r="AD25" s="4" t="str">
        <f t="shared" si="32"/>
        <v>25.586142260844973</v>
      </c>
      <c r="AE25" s="4">
        <f t="shared" si="19"/>
        <v>25.586142260844898</v>
      </c>
      <c r="AF25" s="4">
        <f t="shared" si="20"/>
        <v>31.604061531683953</v>
      </c>
      <c r="AG25">
        <f t="shared" si="21"/>
        <v>17.005791739743724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27.63604472487138</v>
      </c>
      <c r="D26" s="4">
        <f t="shared" si="1"/>
        <v>27.636044724871301</v>
      </c>
      <c r="E26" s="14" t="s">
        <v>3238</v>
      </c>
      <c r="F26" s="4" t="str">
        <f t="shared" si="24"/>
        <v>19.961467172229753</v>
      </c>
      <c r="G26" s="4">
        <f t="shared" si="3"/>
        <v>19.9614671722297</v>
      </c>
      <c r="H26" s="14" t="s">
        <v>3390</v>
      </c>
      <c r="I26" s="4" t="str">
        <f t="shared" si="25"/>
        <v>30.097218539948635</v>
      </c>
      <c r="J26" s="4">
        <f t="shared" si="5"/>
        <v>30.097218539948599</v>
      </c>
      <c r="K26" s="14" t="s">
        <v>3542</v>
      </c>
      <c r="L26" s="4" t="str">
        <f t="shared" si="26"/>
        <v>32.73080517349031</v>
      </c>
      <c r="M26" s="4">
        <f t="shared" si="7"/>
        <v>32.730805173490303</v>
      </c>
      <c r="N26" s="14" t="s">
        <v>3694</v>
      </c>
      <c r="O26" s="4" t="str">
        <f t="shared" si="27"/>
        <v>25.901754789767445</v>
      </c>
      <c r="P26" s="4">
        <f t="shared" si="9"/>
        <v>25.901754789767399</v>
      </c>
      <c r="Q26" s="14" t="s">
        <v>3846</v>
      </c>
      <c r="R26" s="4" t="str">
        <f t="shared" si="28"/>
        <v>31.96055215861809</v>
      </c>
      <c r="S26" s="4">
        <f t="shared" si="11"/>
        <v>31.960552158618</v>
      </c>
      <c r="T26" s="14" t="s">
        <v>3998</v>
      </c>
      <c r="U26" s="4" t="str">
        <f t="shared" si="29"/>
        <v>25.71543261866746</v>
      </c>
      <c r="V26" s="4">
        <f t="shared" si="13"/>
        <v>25.7154326186674</v>
      </c>
      <c r="W26" s="14" t="s">
        <v>4150</v>
      </c>
      <c r="X26" s="4" t="str">
        <f t="shared" si="30"/>
        <v>29.511376597501993</v>
      </c>
      <c r="Y26" s="4">
        <f t="shared" si="15"/>
        <v>29.511376597501901</v>
      </c>
      <c r="Z26" s="14" t="s">
        <v>4302</v>
      </c>
      <c r="AA26" s="4" t="str">
        <f t="shared" si="31"/>
        <v>80.13306612050778</v>
      </c>
      <c r="AB26" s="4">
        <f t="shared" si="17"/>
        <v>80.133066120507706</v>
      </c>
      <c r="AC26" s="14" t="s">
        <v>4454</v>
      </c>
      <c r="AD26" s="4" t="str">
        <f t="shared" si="32"/>
        <v>37.7357138124045</v>
      </c>
      <c r="AE26" s="4">
        <f t="shared" si="19"/>
        <v>37.735713812404498</v>
      </c>
      <c r="AF26" s="4">
        <f t="shared" si="20"/>
        <v>34.138343170800681</v>
      </c>
      <c r="AG26">
        <f t="shared" si="21"/>
        <v>16.848902265921271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26.998277335461058</v>
      </c>
      <c r="D27" s="4">
        <f t="shared" si="1"/>
        <v>26.998277335461001</v>
      </c>
      <c r="E27" s="14" t="s">
        <v>3239</v>
      </c>
      <c r="F27" s="4" t="str">
        <f t="shared" si="24"/>
        <v>28.442820864831766</v>
      </c>
      <c r="G27" s="4">
        <f t="shared" si="3"/>
        <v>28.442820864831699</v>
      </c>
      <c r="H27" s="14" t="s">
        <v>3391</v>
      </c>
      <c r="I27" s="4" t="str">
        <f t="shared" si="25"/>
        <v>36.168132793766844</v>
      </c>
      <c r="J27" s="4">
        <f t="shared" si="5"/>
        <v>36.168132793766802</v>
      </c>
      <c r="K27" s="14" t="s">
        <v>3543</v>
      </c>
      <c r="L27" s="4" t="str">
        <f t="shared" si="26"/>
        <v>38.085025864810206</v>
      </c>
      <c r="M27" s="4">
        <f t="shared" si="7"/>
        <v>38.085025864810198</v>
      </c>
      <c r="N27" s="14" t="s">
        <v>3695</v>
      </c>
      <c r="O27" s="4" t="str">
        <f t="shared" si="27"/>
        <v>20.46171780746643</v>
      </c>
      <c r="P27" s="4">
        <f t="shared" si="9"/>
        <v>20.4617178074664</v>
      </c>
      <c r="Q27" s="14" t="s">
        <v>3847</v>
      </c>
      <c r="R27" s="4" t="str">
        <f t="shared" si="28"/>
        <v>36.055180057365945</v>
      </c>
      <c r="S27" s="4">
        <f t="shared" si="11"/>
        <v>36.055180057365902</v>
      </c>
      <c r="T27" s="14" t="s">
        <v>3999</v>
      </c>
      <c r="U27" s="4" t="str">
        <f t="shared" si="29"/>
        <v>27.120196985832326</v>
      </c>
      <c r="V27" s="4">
        <f t="shared" si="13"/>
        <v>27.120196985832301</v>
      </c>
      <c r="W27" s="14" t="s">
        <v>4151</v>
      </c>
      <c r="X27" s="4" t="str">
        <f t="shared" si="30"/>
        <v>34.2296458455616</v>
      </c>
      <c r="Y27" s="4">
        <f t="shared" si="15"/>
        <v>34.229645845561599</v>
      </c>
      <c r="Z27" s="14" t="s">
        <v>4303</v>
      </c>
      <c r="AA27" s="4" t="str">
        <f t="shared" si="31"/>
        <v>88.66633530530643</v>
      </c>
      <c r="AB27" s="4">
        <f t="shared" si="17"/>
        <v>88.666335305306404</v>
      </c>
      <c r="AC27" s="14" t="s">
        <v>4455</v>
      </c>
      <c r="AD27" s="4" t="str">
        <f t="shared" si="32"/>
        <v>37.693751987959146</v>
      </c>
      <c r="AE27" s="4">
        <f t="shared" si="19"/>
        <v>37.693751987959097</v>
      </c>
      <c r="AF27" s="4">
        <f t="shared" si="20"/>
        <v>37.392108484836136</v>
      </c>
      <c r="AG27">
        <f t="shared" si="21"/>
        <v>18.924340272052387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19.945010611157237</v>
      </c>
      <c r="D28" s="4">
        <f t="shared" si="1"/>
        <v>19.945010611157201</v>
      </c>
      <c r="E28" s="14" t="s">
        <v>3240</v>
      </c>
      <c r="F28" s="4" t="str">
        <f t="shared" si="24"/>
        <v>33.0934518032725</v>
      </c>
      <c r="G28" s="4">
        <f t="shared" si="3"/>
        <v>33.093451803272501</v>
      </c>
      <c r="H28" s="14" t="s">
        <v>3392</v>
      </c>
      <c r="I28" s="4" t="str">
        <f t="shared" si="25"/>
        <v>39.48629945346082</v>
      </c>
      <c r="J28" s="4">
        <f t="shared" si="5"/>
        <v>39.486299453460802</v>
      </c>
      <c r="K28" s="14" t="s">
        <v>3544</v>
      </c>
      <c r="L28" s="4" t="str">
        <f t="shared" si="26"/>
        <v>35.377668922319955</v>
      </c>
      <c r="M28" s="4">
        <f t="shared" si="7"/>
        <v>35.377668922319899</v>
      </c>
      <c r="N28" s="14" t="s">
        <v>3696</v>
      </c>
      <c r="O28" s="4" t="str">
        <f t="shared" si="27"/>
        <v>14.916935487593111</v>
      </c>
      <c r="P28" s="4">
        <f t="shared" si="9"/>
        <v>14.916935487593101</v>
      </c>
      <c r="Q28" s="14" t="s">
        <v>3848</v>
      </c>
      <c r="R28" s="4" t="str">
        <f t="shared" si="28"/>
        <v>30.839502688963574</v>
      </c>
      <c r="S28" s="4">
        <f t="shared" si="11"/>
        <v>30.839502688963499</v>
      </c>
      <c r="T28" s="14" t="s">
        <v>4000</v>
      </c>
      <c r="U28" s="4" t="str">
        <f t="shared" si="29"/>
        <v>20.296603654799394</v>
      </c>
      <c r="V28" s="4">
        <f t="shared" si="13"/>
        <v>20.296603654799299</v>
      </c>
      <c r="W28" s="14" t="s">
        <v>4152</v>
      </c>
      <c r="X28" s="4" t="str">
        <f t="shared" si="30"/>
        <v>31.65128460798701</v>
      </c>
      <c r="Y28" s="4">
        <f t="shared" si="15"/>
        <v>31.651284607987002</v>
      </c>
      <c r="Z28" s="14" t="s">
        <v>4304</v>
      </c>
      <c r="AA28" s="4" t="str">
        <f t="shared" si="31"/>
        <v>67.22690083403467</v>
      </c>
      <c r="AB28" s="4">
        <f t="shared" si="17"/>
        <v>67.226900834034595</v>
      </c>
      <c r="AC28" s="14" t="s">
        <v>4456</v>
      </c>
      <c r="AD28" s="4" t="str">
        <f t="shared" si="32"/>
        <v>32.29235257627389</v>
      </c>
      <c r="AE28" s="4">
        <f t="shared" si="19"/>
        <v>32.2923525762738</v>
      </c>
      <c r="AF28" s="4">
        <f t="shared" si="20"/>
        <v>32.512601063986168</v>
      </c>
      <c r="AG28">
        <f t="shared" si="21"/>
        <v>14.463106637003888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23.684423568153683</v>
      </c>
      <c r="D29" s="4">
        <f t="shared" si="1"/>
        <v>23.684423568153601</v>
      </c>
      <c r="E29" s="14" t="s">
        <v>3241</v>
      </c>
      <c r="F29" s="4" t="str">
        <f t="shared" si="24"/>
        <v>23.147360313295682</v>
      </c>
      <c r="G29" s="4">
        <f t="shared" si="3"/>
        <v>23.1473603132956</v>
      </c>
      <c r="H29" s="14" t="s">
        <v>3393</v>
      </c>
      <c r="I29" s="4" t="str">
        <f t="shared" si="25"/>
        <v>29.156072675853558</v>
      </c>
      <c r="J29" s="4">
        <f t="shared" si="5"/>
        <v>29.156072675853501</v>
      </c>
      <c r="K29" s="14" t="s">
        <v>3545</v>
      </c>
      <c r="L29" s="4" t="str">
        <f t="shared" si="26"/>
        <v>46.30390525549048</v>
      </c>
      <c r="M29" s="4">
        <f t="shared" si="7"/>
        <v>46.303905255490399</v>
      </c>
      <c r="N29" s="14" t="s">
        <v>3697</v>
      </c>
      <c r="O29" s="4" t="str">
        <f t="shared" si="27"/>
        <v>16.69393818293907</v>
      </c>
      <c r="P29" s="4">
        <f t="shared" si="9"/>
        <v>16.693938182939</v>
      </c>
      <c r="Q29" s="14" t="s">
        <v>3849</v>
      </c>
      <c r="R29" s="4" t="str">
        <f t="shared" si="28"/>
        <v>27.76278491423405</v>
      </c>
      <c r="S29" s="4">
        <f t="shared" si="11"/>
        <v>27.762784914234</v>
      </c>
      <c r="T29" s="14" t="s">
        <v>4001</v>
      </c>
      <c r="U29" s="4" t="str">
        <f t="shared" si="29"/>
        <v>32.25161545971942</v>
      </c>
      <c r="V29" s="4">
        <f t="shared" si="13"/>
        <v>32.251615459719403</v>
      </c>
      <c r="W29" s="14" t="s">
        <v>4153</v>
      </c>
      <c r="X29" s="4" t="str">
        <f t="shared" si="30"/>
        <v>38.88923569377146</v>
      </c>
      <c r="Y29" s="4">
        <f t="shared" si="15"/>
        <v>38.889235693771397</v>
      </c>
      <c r="Z29" s="14" t="s">
        <v>4305</v>
      </c>
      <c r="AA29" s="4" t="str">
        <f t="shared" si="31"/>
        <v>68.57407655297698</v>
      </c>
      <c r="AB29" s="4">
        <f t="shared" si="17"/>
        <v>68.574076552976905</v>
      </c>
      <c r="AC29" s="14" t="s">
        <v>4457</v>
      </c>
      <c r="AD29" s="4" t="str">
        <f t="shared" si="32"/>
        <v>36.18799759717073</v>
      </c>
      <c r="AE29" s="4">
        <f t="shared" si="19"/>
        <v>36.1879975971707</v>
      </c>
      <c r="AF29" s="4">
        <f t="shared" si="20"/>
        <v>34.265141021360456</v>
      </c>
      <c r="AG29">
        <f t="shared" si="21"/>
        <v>14.77180433169379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29.747239399102416</v>
      </c>
      <c r="D30" s="4">
        <f t="shared" si="1"/>
        <v>29.747239399102401</v>
      </c>
      <c r="E30" s="14" t="s">
        <v>3242</v>
      </c>
      <c r="F30" s="4" t="str">
        <f t="shared" si="24"/>
        <v>21.402274106114465</v>
      </c>
      <c r="G30" s="4">
        <f t="shared" si="3"/>
        <v>21.402274106114401</v>
      </c>
      <c r="H30" s="14" t="s">
        <v>3394</v>
      </c>
      <c r="I30" s="4" t="str">
        <f t="shared" si="25"/>
        <v>42.145365190621575</v>
      </c>
      <c r="J30" s="4">
        <f t="shared" si="5"/>
        <v>42.145365190621497</v>
      </c>
      <c r="K30" s="14" t="s">
        <v>3546</v>
      </c>
      <c r="L30" s="4" t="str">
        <f t="shared" si="26"/>
        <v>46.06368596728613</v>
      </c>
      <c r="M30" s="4">
        <f t="shared" si="7"/>
        <v>46.063685967286098</v>
      </c>
      <c r="N30" s="14" t="s">
        <v>3698</v>
      </c>
      <c r="O30" s="4" t="str">
        <f t="shared" si="27"/>
        <v>18.306909818881554</v>
      </c>
      <c r="P30" s="4">
        <f t="shared" si="9"/>
        <v>18.3069098188815</v>
      </c>
      <c r="Q30" s="14" t="s">
        <v>3850</v>
      </c>
      <c r="R30" s="4" t="str">
        <f t="shared" si="28"/>
        <v>25.854566236521162</v>
      </c>
      <c r="S30" s="4">
        <f t="shared" si="11"/>
        <v>25.854566236521102</v>
      </c>
      <c r="T30" s="14" t="s">
        <v>4002</v>
      </c>
      <c r="U30" s="4" t="str">
        <f t="shared" si="29"/>
        <v>19.015069929080994</v>
      </c>
      <c r="V30" s="4">
        <f t="shared" si="13"/>
        <v>19.015069929080902</v>
      </c>
      <c r="W30" s="14" t="s">
        <v>4154</v>
      </c>
      <c r="X30" s="4" t="str">
        <f t="shared" si="30"/>
        <v>32.285062005998746</v>
      </c>
      <c r="Y30" s="4">
        <f t="shared" si="15"/>
        <v>32.285062005998697</v>
      </c>
      <c r="Z30" s="14" t="s">
        <v>4306</v>
      </c>
      <c r="AA30" s="4" t="str">
        <f t="shared" si="31"/>
        <v>63.90372924367061</v>
      </c>
      <c r="AB30" s="4">
        <f t="shared" si="17"/>
        <v>63.903729243670597</v>
      </c>
      <c r="AC30" s="14" t="s">
        <v>4458</v>
      </c>
      <c r="AD30" s="4" t="str">
        <f t="shared" si="32"/>
        <v>37.029257007971545</v>
      </c>
      <c r="AE30" s="4">
        <f t="shared" si="19"/>
        <v>37.029257007971502</v>
      </c>
      <c r="AF30" s="4">
        <f t="shared" si="20"/>
        <v>33.57531589052487</v>
      </c>
      <c r="AG30">
        <f t="shared" si="21"/>
        <v>14.260997045493415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27.83697264018275</v>
      </c>
      <c r="D31" s="4">
        <f t="shared" si="1"/>
        <v>27.836972640182701</v>
      </c>
      <c r="E31" s="14" t="s">
        <v>3243</v>
      </c>
      <c r="F31" s="4" t="str">
        <f t="shared" si="24"/>
        <v>23.345664584788047</v>
      </c>
      <c r="G31" s="4">
        <f t="shared" si="3"/>
        <v>23.345664584788</v>
      </c>
      <c r="H31" s="14" t="s">
        <v>3395</v>
      </c>
      <c r="I31" s="4" t="str">
        <f t="shared" si="25"/>
        <v>31.96434115434878</v>
      </c>
      <c r="J31" s="4">
        <f t="shared" si="5"/>
        <v>31.964341154348698</v>
      </c>
      <c r="K31" s="14" t="s">
        <v>3547</v>
      </c>
      <c r="L31" s="4" t="str">
        <f t="shared" si="26"/>
        <v>42.04615607181774</v>
      </c>
      <c r="M31" s="4">
        <f t="shared" si="7"/>
        <v>42.046156071817698</v>
      </c>
      <c r="N31" s="14" t="s">
        <v>3699</v>
      </c>
      <c r="O31" s="4" t="str">
        <f t="shared" si="27"/>
        <v>21.618139989043154</v>
      </c>
      <c r="P31" s="4">
        <f t="shared" si="9"/>
        <v>21.618139989043101</v>
      </c>
      <c r="Q31" s="14" t="s">
        <v>3851</v>
      </c>
      <c r="R31" s="4" t="str">
        <f t="shared" si="28"/>
        <v>34.86098246336041</v>
      </c>
      <c r="S31" s="4">
        <f t="shared" si="11"/>
        <v>34.860982463360401</v>
      </c>
      <c r="T31" s="14" t="s">
        <v>4003</v>
      </c>
      <c r="U31" s="4" t="str">
        <f t="shared" si="29"/>
        <v>28.872439191278694</v>
      </c>
      <c r="V31" s="4">
        <f t="shared" si="13"/>
        <v>28.872439191278598</v>
      </c>
      <c r="W31" s="14" t="s">
        <v>4155</v>
      </c>
      <c r="X31" s="4" t="str">
        <f t="shared" si="30"/>
        <v>48.03484882871213</v>
      </c>
      <c r="Y31" s="4">
        <f t="shared" si="15"/>
        <v>48.0348488287121</v>
      </c>
      <c r="Z31" s="14" t="s">
        <v>4307</v>
      </c>
      <c r="AA31" s="4" t="str">
        <f t="shared" si="31"/>
        <v>73.75932905664021</v>
      </c>
      <c r="AB31" s="4">
        <f t="shared" si="17"/>
        <v>73.759329056640198</v>
      </c>
      <c r="AC31" s="14" t="s">
        <v>4459</v>
      </c>
      <c r="AD31" s="4" t="str">
        <f t="shared" si="32"/>
        <v>42.497624423951784</v>
      </c>
      <c r="AE31" s="4">
        <f t="shared" si="19"/>
        <v>42.497624423951699</v>
      </c>
      <c r="AF31" s="4">
        <f t="shared" si="20"/>
        <v>37.483649840412319</v>
      </c>
      <c r="AG31">
        <f t="shared" si="21"/>
        <v>15.381657977566062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27.157451551411913</v>
      </c>
      <c r="D32" s="4">
        <f t="shared" si="1"/>
        <v>27.157451551411899</v>
      </c>
      <c r="E32" s="14" t="s">
        <v>3244</v>
      </c>
      <c r="F32" s="4" t="str">
        <f t="shared" si="24"/>
        <v>31.498258887194037</v>
      </c>
      <c r="G32" s="4">
        <f t="shared" si="3"/>
        <v>31.498258887194002</v>
      </c>
      <c r="H32" s="14" t="s">
        <v>3396</v>
      </c>
      <c r="I32" s="4" t="str">
        <f t="shared" si="25"/>
        <v>22.015130135460307</v>
      </c>
      <c r="J32" s="4">
        <f t="shared" si="5"/>
        <v>22.0151301354603</v>
      </c>
      <c r="K32" s="14" t="s">
        <v>3548</v>
      </c>
      <c r="L32" s="4" t="str">
        <f t="shared" si="26"/>
        <v>34.83595182581773</v>
      </c>
      <c r="M32" s="4">
        <f t="shared" si="7"/>
        <v>34.835951825817702</v>
      </c>
      <c r="N32" s="14" t="s">
        <v>3700</v>
      </c>
      <c r="O32" s="4" t="str">
        <f t="shared" si="27"/>
        <v>27.771268682443587</v>
      </c>
      <c r="P32" s="4">
        <f t="shared" si="9"/>
        <v>27.771268682443502</v>
      </c>
      <c r="Q32" s="14" t="s">
        <v>3852</v>
      </c>
      <c r="R32" s="4" t="str">
        <f t="shared" si="28"/>
        <v>29.275751424414278</v>
      </c>
      <c r="S32" s="4">
        <f t="shared" si="11"/>
        <v>29.275751424414199</v>
      </c>
      <c r="T32" s="14" t="s">
        <v>4004</v>
      </c>
      <c r="U32" s="4" t="str">
        <f t="shared" si="29"/>
        <v>32.387777630951746</v>
      </c>
      <c r="V32" s="4">
        <f t="shared" si="13"/>
        <v>32.387777630951703</v>
      </c>
      <c r="W32" s="14" t="s">
        <v>4156</v>
      </c>
      <c r="X32" s="4" t="str">
        <f t="shared" si="30"/>
        <v>32.34673994300532</v>
      </c>
      <c r="Y32" s="4">
        <f t="shared" si="15"/>
        <v>32.346739943005304</v>
      </c>
      <c r="Z32" s="14" t="s">
        <v>4308</v>
      </c>
      <c r="AA32" s="4" t="str">
        <f t="shared" si="31"/>
        <v>75.65512269766748</v>
      </c>
      <c r="AB32" s="4">
        <f t="shared" si="17"/>
        <v>75.655122697667395</v>
      </c>
      <c r="AC32" s="14" t="s">
        <v>4460</v>
      </c>
      <c r="AD32" s="4" t="str">
        <f t="shared" si="32"/>
        <v>39.31911785626723</v>
      </c>
      <c r="AE32" s="4">
        <f t="shared" si="19"/>
        <v>39.319117856267198</v>
      </c>
      <c r="AF32" s="4">
        <f t="shared" si="20"/>
        <v>35.226257063463322</v>
      </c>
      <c r="AG32">
        <f t="shared" si="21"/>
        <v>14.952771742593837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31.108792348797095</v>
      </c>
      <c r="D33" s="4">
        <f t="shared" si="1"/>
        <v>31.108792348797</v>
      </c>
      <c r="E33" s="14" t="s">
        <v>3245</v>
      </c>
      <c r="F33" s="4" t="str">
        <f t="shared" si="24"/>
        <v>38.94711374178995</v>
      </c>
      <c r="G33" s="4">
        <f t="shared" si="3"/>
        <v>38.947113741789899</v>
      </c>
      <c r="H33" s="14" t="s">
        <v>3397</v>
      </c>
      <c r="I33" s="4" t="str">
        <f t="shared" si="25"/>
        <v>21.37602883653782</v>
      </c>
      <c r="J33" s="4">
        <f t="shared" si="5"/>
        <v>21.376028836537799</v>
      </c>
      <c r="K33" s="14" t="s">
        <v>3549</v>
      </c>
      <c r="L33" s="4" t="str">
        <f t="shared" si="26"/>
        <v>36.20372382550609</v>
      </c>
      <c r="M33" s="4">
        <f t="shared" si="7"/>
        <v>36.203723825506003</v>
      </c>
      <c r="N33" s="14" t="s">
        <v>3701</v>
      </c>
      <c r="O33" s="4" t="str">
        <f t="shared" si="27"/>
        <v>27.855986095878507</v>
      </c>
      <c r="P33" s="4">
        <f t="shared" si="9"/>
        <v>27.855986095878499</v>
      </c>
      <c r="Q33" s="14" t="s">
        <v>3853</v>
      </c>
      <c r="R33" s="4" t="str">
        <f t="shared" si="28"/>
        <v>33.0038747770648</v>
      </c>
      <c r="S33" s="4">
        <f t="shared" si="11"/>
        <v>33.003874777064802</v>
      </c>
      <c r="T33" s="14" t="s">
        <v>4005</v>
      </c>
      <c r="U33" s="4" t="str">
        <f t="shared" si="29"/>
        <v>30.785417687518695</v>
      </c>
      <c r="V33" s="4">
        <f t="shared" si="13"/>
        <v>30.785417687518599</v>
      </c>
      <c r="W33" s="14" t="s">
        <v>4157</v>
      </c>
      <c r="X33" s="4" t="str">
        <f t="shared" si="30"/>
        <v>35.509564701467994</v>
      </c>
      <c r="Y33" s="4">
        <f t="shared" si="15"/>
        <v>35.509564701467902</v>
      </c>
      <c r="Z33" s="14" t="s">
        <v>4309</v>
      </c>
      <c r="AA33" s="4" t="str">
        <f t="shared" si="31"/>
        <v>70.80324537272473</v>
      </c>
      <c r="AB33" s="4">
        <f t="shared" si="17"/>
        <v>70.803245372724703</v>
      </c>
      <c r="AC33" s="14" t="s">
        <v>4461</v>
      </c>
      <c r="AD33" s="4" t="str">
        <f t="shared" si="32"/>
        <v>33.97841063801969</v>
      </c>
      <c r="AE33" s="4">
        <f t="shared" si="19"/>
        <v>33.978410638019596</v>
      </c>
      <c r="AF33" s="4">
        <f t="shared" si="20"/>
        <v>35.957215802530484</v>
      </c>
      <c r="AG33">
        <f t="shared" si="21"/>
        <v>13.184923878454821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33.20096201287162</v>
      </c>
      <c r="D34" s="4">
        <f t="shared" si="1"/>
        <v>33.200962012871599</v>
      </c>
      <c r="E34" s="14" t="s">
        <v>3246</v>
      </c>
      <c r="F34" s="4" t="str">
        <f t="shared" si="24"/>
        <v>32.82676457932759</v>
      </c>
      <c r="G34" s="4">
        <f t="shared" si="3"/>
        <v>32.826764579327502</v>
      </c>
      <c r="H34" s="14" t="s">
        <v>3398</v>
      </c>
      <c r="I34" s="4" t="str">
        <f t="shared" si="25"/>
        <v>33.37195157079329</v>
      </c>
      <c r="J34" s="4">
        <f t="shared" si="5"/>
        <v>33.3719515707932</v>
      </c>
      <c r="K34" s="14" t="s">
        <v>3550</v>
      </c>
      <c r="L34" s="4" t="str">
        <f t="shared" si="26"/>
        <v>41.32718185127816</v>
      </c>
      <c r="M34" s="4">
        <f t="shared" si="7"/>
        <v>41.327181851278098</v>
      </c>
      <c r="N34" s="14" t="s">
        <v>3702</v>
      </c>
      <c r="O34" s="4" t="str">
        <f t="shared" si="27"/>
        <v>36.8162265202118</v>
      </c>
      <c r="P34" s="4">
        <f t="shared" si="9"/>
        <v>36.816226520211799</v>
      </c>
      <c r="Q34" s="14" t="s">
        <v>3854</v>
      </c>
      <c r="R34" s="4" t="str">
        <f t="shared" si="28"/>
        <v>44.46177523169692</v>
      </c>
      <c r="S34" s="4">
        <f t="shared" si="11"/>
        <v>44.461775231696897</v>
      </c>
      <c r="T34" s="14" t="s">
        <v>4006</v>
      </c>
      <c r="U34" s="4" t="str">
        <f t="shared" si="29"/>
        <v>24.626951969084836</v>
      </c>
      <c r="V34" s="4">
        <f t="shared" si="13"/>
        <v>24.6269519690848</v>
      </c>
      <c r="W34" s="14" t="s">
        <v>4158</v>
      </c>
      <c r="X34" s="4" t="str">
        <f t="shared" si="30"/>
        <v>29.732944452428036</v>
      </c>
      <c r="Y34" s="4">
        <f t="shared" si="15"/>
        <v>29.732944452428001</v>
      </c>
      <c r="Z34" s="14" t="s">
        <v>4310</v>
      </c>
      <c r="AA34" s="4" t="str">
        <f t="shared" si="31"/>
        <v>79.15276409214678</v>
      </c>
      <c r="AB34" s="4">
        <f t="shared" si="17"/>
        <v>79.152764092146697</v>
      </c>
      <c r="AC34" s="14" t="s">
        <v>4462</v>
      </c>
      <c r="AD34" s="4" t="str">
        <f t="shared" si="32"/>
        <v>32.13966080938051</v>
      </c>
      <c r="AE34" s="4">
        <f t="shared" si="19"/>
        <v>32.139660809380501</v>
      </c>
      <c r="AF34" s="4">
        <f t="shared" si="20"/>
        <v>38.765718308921905</v>
      </c>
      <c r="AG34">
        <f t="shared" si="21"/>
        <v>15.255785438395334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37.517752991636506</v>
      </c>
      <c r="D35" s="4">
        <f t="shared" si="1"/>
        <v>37.517752991636499</v>
      </c>
      <c r="E35" s="14" t="s">
        <v>3247</v>
      </c>
      <c r="F35" s="4" t="str">
        <f t="shared" si="24"/>
        <v>26.91559721026685</v>
      </c>
      <c r="G35" s="4">
        <f t="shared" si="3"/>
        <v>26.9155972102668</v>
      </c>
      <c r="H35" s="14" t="s">
        <v>3399</v>
      </c>
      <c r="I35" s="4" t="str">
        <f t="shared" si="25"/>
        <v>23.241804127011655</v>
      </c>
      <c r="J35" s="4">
        <f t="shared" si="5"/>
        <v>23.241804127011601</v>
      </c>
      <c r="K35" s="14" t="s">
        <v>3551</v>
      </c>
      <c r="L35" s="4" t="str">
        <f t="shared" si="26"/>
        <v>37.212353409801985</v>
      </c>
      <c r="M35" s="4">
        <f t="shared" si="7"/>
        <v>37.212353409801899</v>
      </c>
      <c r="N35" s="14" t="s">
        <v>3703</v>
      </c>
      <c r="O35" s="4" t="str">
        <f t="shared" si="27"/>
        <v>26.39923232991888</v>
      </c>
      <c r="P35" s="4">
        <f t="shared" si="9"/>
        <v>26.399232329918799</v>
      </c>
      <c r="Q35" s="14" t="s">
        <v>3855</v>
      </c>
      <c r="R35" s="4" t="str">
        <f t="shared" si="28"/>
        <v>38.24934423940887</v>
      </c>
      <c r="S35" s="4">
        <f t="shared" si="11"/>
        <v>38.249344239408799</v>
      </c>
      <c r="T35" s="14" t="s">
        <v>4007</v>
      </c>
      <c r="U35" s="4" t="str">
        <f t="shared" si="29"/>
        <v>34.64358034347167</v>
      </c>
      <c r="V35" s="4">
        <f t="shared" si="13"/>
        <v>34.643580343471598</v>
      </c>
      <c r="W35" s="14" t="s">
        <v>4159</v>
      </c>
      <c r="X35" s="4" t="str">
        <f t="shared" si="30"/>
        <v>28.8557633393524</v>
      </c>
      <c r="Y35" s="4">
        <f t="shared" si="15"/>
        <v>28.8557633393524</v>
      </c>
      <c r="Z35" s="14" t="s">
        <v>4311</v>
      </c>
      <c r="AA35" s="4" t="str">
        <f t="shared" si="31"/>
        <v>90.10828334213217</v>
      </c>
      <c r="AB35" s="4">
        <f t="shared" si="17"/>
        <v>90.108283342132097</v>
      </c>
      <c r="AC35" s="14" t="s">
        <v>4463</v>
      </c>
      <c r="AD35" s="4" t="str">
        <f t="shared" si="32"/>
        <v>42.694032630379425</v>
      </c>
      <c r="AE35" s="4">
        <f t="shared" si="19"/>
        <v>42.694032630379397</v>
      </c>
      <c r="AF35" s="4">
        <f t="shared" si="20"/>
        <v>38.583774396337994</v>
      </c>
      <c r="AG35">
        <f t="shared" si="21"/>
        <v>19.162878146739398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36.91674109090756</v>
      </c>
      <c r="D36" s="4">
        <f t="shared" si="1"/>
        <v>36.9167410909075</v>
      </c>
      <c r="E36" s="14" t="s">
        <v>3248</v>
      </c>
      <c r="F36" s="4" t="str">
        <f t="shared" si="24"/>
        <v>31.668767946934743</v>
      </c>
      <c r="G36" s="4">
        <f t="shared" si="3"/>
        <v>31.6687679469347</v>
      </c>
      <c r="H36" s="14" t="s">
        <v>3400</v>
      </c>
      <c r="I36" s="4" t="str">
        <f t="shared" si="25"/>
        <v>34.15306293862363</v>
      </c>
      <c r="J36" s="4">
        <f t="shared" si="5"/>
        <v>34.153062938623599</v>
      </c>
      <c r="K36" s="14" t="s">
        <v>3552</v>
      </c>
      <c r="L36" s="4" t="str">
        <f t="shared" si="26"/>
        <v>43.43505404881145</v>
      </c>
      <c r="M36" s="4">
        <f t="shared" si="7"/>
        <v>43.435054048811402</v>
      </c>
      <c r="N36" s="14" t="s">
        <v>3704</v>
      </c>
      <c r="O36" s="4" t="str">
        <f t="shared" si="27"/>
        <v>19.033635881863553</v>
      </c>
      <c r="P36" s="4">
        <f t="shared" si="9"/>
        <v>19.0336358818635</v>
      </c>
      <c r="Q36" s="14" t="s">
        <v>3856</v>
      </c>
      <c r="R36" s="4" t="str">
        <f t="shared" si="28"/>
        <v>53.29937911627511</v>
      </c>
      <c r="S36" s="4">
        <f t="shared" si="11"/>
        <v>53.299379116275098</v>
      </c>
      <c r="T36" s="14" t="s">
        <v>4008</v>
      </c>
      <c r="U36" s="4" t="str">
        <f t="shared" si="29"/>
        <v>31.478555251239783</v>
      </c>
      <c r="V36" s="4">
        <f t="shared" si="13"/>
        <v>31.478555251239701</v>
      </c>
      <c r="W36" s="14" t="s">
        <v>4160</v>
      </c>
      <c r="X36" s="4" t="str">
        <f t="shared" si="30"/>
        <v>35.91356827789809</v>
      </c>
      <c r="Y36" s="4">
        <f t="shared" si="15"/>
        <v>35.913568277898001</v>
      </c>
      <c r="Z36" s="14" t="s">
        <v>4312</v>
      </c>
      <c r="AA36" s="4" t="str">
        <f t="shared" si="31"/>
        <v>69.73461454301179</v>
      </c>
      <c r="AB36" s="4">
        <f t="shared" si="17"/>
        <v>69.734614543011702</v>
      </c>
      <c r="AC36" s="14" t="s">
        <v>4464</v>
      </c>
      <c r="AD36" s="4" t="str">
        <f t="shared" si="32"/>
        <v>50.74708451431261</v>
      </c>
      <c r="AE36" s="4">
        <f t="shared" si="19"/>
        <v>50.747084514312597</v>
      </c>
      <c r="AF36" s="4">
        <f t="shared" si="20"/>
        <v>40.638046360987772</v>
      </c>
      <c r="AG36">
        <f t="shared" si="21"/>
        <v>14.244898238278992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35.74657938009697</v>
      </c>
      <c r="D37" s="4">
        <f t="shared" ref="D37:D68" si="33">C37+0</f>
        <v>35.746579380096897</v>
      </c>
      <c r="E37" s="14" t="s">
        <v>3249</v>
      </c>
      <c r="F37" s="4" t="str">
        <f t="shared" si="24"/>
        <v>31.246566895717468</v>
      </c>
      <c r="G37" s="4">
        <f t="shared" ref="G37:G68" si="34">F37+0</f>
        <v>31.2465668957174</v>
      </c>
      <c r="H37" s="14" t="s">
        <v>3401</v>
      </c>
      <c r="I37" s="4" t="str">
        <f t="shared" si="25"/>
        <v>28.944461785564567</v>
      </c>
      <c r="J37" s="4">
        <f t="shared" ref="J37:J68" si="35">I37+0</f>
        <v>28.944461785564499</v>
      </c>
      <c r="K37" s="14" t="s">
        <v>3553</v>
      </c>
      <c r="L37" s="4" t="str">
        <f t="shared" si="26"/>
        <v>40.58375535285491</v>
      </c>
      <c r="M37" s="4">
        <f t="shared" ref="M37:M68" si="36">L37+0</f>
        <v>40.583755352854901</v>
      </c>
      <c r="N37" s="14" t="s">
        <v>3705</v>
      </c>
      <c r="O37" s="4" t="str">
        <f t="shared" si="27"/>
        <v>22.012450881171368</v>
      </c>
      <c r="P37" s="4">
        <f t="shared" ref="P37:P68" si="37">O37+0</f>
        <v>22.012450881171301</v>
      </c>
      <c r="Q37" s="14" t="s">
        <v>3857</v>
      </c>
      <c r="R37" s="4" t="str">
        <f t="shared" si="28"/>
        <v>41.2177944490452</v>
      </c>
      <c r="S37" s="4">
        <f t="shared" ref="S37:S68" si="38">R37+0</f>
        <v>41.217794449045201</v>
      </c>
      <c r="T37" s="14" t="s">
        <v>4009</v>
      </c>
      <c r="U37" s="4" t="str">
        <f t="shared" si="29"/>
        <v>36.681256042362804</v>
      </c>
      <c r="V37" s="4">
        <f t="shared" ref="V37:V68" si="39">U37+0</f>
        <v>36.681256042362797</v>
      </c>
      <c r="W37" s="14" t="s">
        <v>4161</v>
      </c>
      <c r="X37" s="4" t="str">
        <f t="shared" si="30"/>
        <v>46.63495666895678</v>
      </c>
      <c r="Y37" s="4">
        <f t="shared" ref="Y37:Y68" si="40">X37+0</f>
        <v>46.634956668956697</v>
      </c>
      <c r="Z37" s="14" t="s">
        <v>4313</v>
      </c>
      <c r="AA37" s="4" t="str">
        <f t="shared" si="31"/>
        <v>74.15879493788482</v>
      </c>
      <c r="AB37" s="4">
        <f t="shared" ref="AB37:AB68" si="41">AA37+0</f>
        <v>74.158794937884807</v>
      </c>
      <c r="AC37" s="14" t="s">
        <v>4465</v>
      </c>
      <c r="AD37" s="4" t="str">
        <f t="shared" si="32"/>
        <v>38.3651800812492</v>
      </c>
      <c r="AE37" s="4">
        <f t="shared" ref="AE37:AE68" si="42">AD37+0</f>
        <v>38.3651800812492</v>
      </c>
      <c r="AF37" s="4">
        <f t="shared" ref="AF37:AF68" si="43">(D37+G37+J37+M37+P37+S37+V37+Y37+AB37+AE37)/10</f>
        <v>39.559179647490375</v>
      </c>
      <c r="AG37">
        <f t="shared" ref="AG37:AG68" si="44">_xlfn.STDEV.S(D37,G37,J37,M37,P37,S37,V37,Y37,AB37,AE37)</f>
        <v>14.003587689607834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30.74793942256239</v>
      </c>
      <c r="D38" s="4">
        <f t="shared" si="33"/>
        <v>30.7479394225623</v>
      </c>
      <c r="E38" s="14" t="s">
        <v>3250</v>
      </c>
      <c r="F38" s="4" t="str">
        <f t="shared" si="24"/>
        <v>28.232276177891492</v>
      </c>
      <c r="G38" s="4">
        <f t="shared" si="34"/>
        <v>28.2322761778914</v>
      </c>
      <c r="H38" s="14" t="s">
        <v>3402</v>
      </c>
      <c r="I38" s="4" t="str">
        <f t="shared" si="25"/>
        <v>31.557961811995096</v>
      </c>
      <c r="J38" s="4">
        <f t="shared" si="35"/>
        <v>31.557961811995</v>
      </c>
      <c r="K38" s="14" t="s">
        <v>3554</v>
      </c>
      <c r="L38" s="4" t="str">
        <f t="shared" si="26"/>
        <v>38.36963621272446</v>
      </c>
      <c r="M38" s="4">
        <f t="shared" si="36"/>
        <v>38.369636212724402</v>
      </c>
      <c r="N38" s="14" t="s">
        <v>3706</v>
      </c>
      <c r="O38" s="4" t="str">
        <f t="shared" si="27"/>
        <v>17.76056406976752</v>
      </c>
      <c r="P38" s="4">
        <f t="shared" si="37"/>
        <v>17.760564069767501</v>
      </c>
      <c r="Q38" s="14" t="s">
        <v>3858</v>
      </c>
      <c r="R38" s="4" t="str">
        <f t="shared" si="28"/>
        <v>36.976474948035005</v>
      </c>
      <c r="S38" s="4">
        <f t="shared" si="38"/>
        <v>36.976474948034998</v>
      </c>
      <c r="T38" s="14" t="s">
        <v>4010</v>
      </c>
      <c r="U38" s="4" t="str">
        <f t="shared" si="29"/>
        <v>37.95722032976252</v>
      </c>
      <c r="V38" s="4">
        <f t="shared" si="39"/>
        <v>37.957220329762499</v>
      </c>
      <c r="W38" s="14" t="s">
        <v>4162</v>
      </c>
      <c r="X38" s="4" t="str">
        <f t="shared" si="30"/>
        <v>59.44274037600077</v>
      </c>
      <c r="Y38" s="4">
        <f t="shared" si="40"/>
        <v>59.4427403760007</v>
      </c>
      <c r="Z38" s="14" t="s">
        <v>4314</v>
      </c>
      <c r="AA38" s="4" t="str">
        <f t="shared" si="31"/>
        <v>80.35511088510538</v>
      </c>
      <c r="AB38" s="4">
        <f t="shared" si="41"/>
        <v>80.355110885105304</v>
      </c>
      <c r="AC38" s="14" t="s">
        <v>4466</v>
      </c>
      <c r="AD38" s="4" t="str">
        <f t="shared" si="32"/>
        <v>44.66402712433085</v>
      </c>
      <c r="AE38" s="4">
        <f t="shared" si="42"/>
        <v>44.664027124330801</v>
      </c>
      <c r="AF38" s="4">
        <f t="shared" si="43"/>
        <v>40.606395135817493</v>
      </c>
      <c r="AG38">
        <f t="shared" si="44"/>
        <v>17.734286731987957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34.26625884362634</v>
      </c>
      <c r="D39" s="4">
        <f t="shared" si="33"/>
        <v>34.266258843626296</v>
      </c>
      <c r="E39" s="14" t="s">
        <v>3251</v>
      </c>
      <c r="F39" s="4" t="str">
        <f t="shared" si="24"/>
        <v>32.686610799160306</v>
      </c>
      <c r="G39" s="4">
        <f t="shared" si="34"/>
        <v>32.686610799160299</v>
      </c>
      <c r="H39" s="14" t="s">
        <v>3403</v>
      </c>
      <c r="I39" s="4" t="str">
        <f t="shared" si="25"/>
        <v>17.875138751051388</v>
      </c>
      <c r="J39" s="4">
        <f t="shared" si="35"/>
        <v>17.875138751051299</v>
      </c>
      <c r="K39" s="14" t="s">
        <v>3555</v>
      </c>
      <c r="L39" s="4" t="str">
        <f t="shared" si="26"/>
        <v>41.183251703247876</v>
      </c>
      <c r="M39" s="4">
        <f t="shared" si="36"/>
        <v>41.183251703247798</v>
      </c>
      <c r="N39" s="14" t="s">
        <v>3707</v>
      </c>
      <c r="O39" s="4" t="str">
        <f t="shared" si="27"/>
        <v>21.426738219652965</v>
      </c>
      <c r="P39" s="4">
        <f t="shared" si="37"/>
        <v>21.426738219652901</v>
      </c>
      <c r="Q39" s="14" t="s">
        <v>3859</v>
      </c>
      <c r="R39" s="4" t="str">
        <f t="shared" si="28"/>
        <v>29.30916066379968</v>
      </c>
      <c r="S39" s="4">
        <f t="shared" si="38"/>
        <v>29.309160663799599</v>
      </c>
      <c r="T39" s="14" t="s">
        <v>4011</v>
      </c>
      <c r="U39" s="4" t="str">
        <f t="shared" si="29"/>
        <v>27.321393807473328</v>
      </c>
      <c r="V39" s="4">
        <f t="shared" si="39"/>
        <v>27.321393807473299</v>
      </c>
      <c r="W39" s="14" t="s">
        <v>4163</v>
      </c>
      <c r="X39" s="4" t="str">
        <f t="shared" si="30"/>
        <v>41.4945034487313</v>
      </c>
      <c r="Y39" s="4">
        <f t="shared" si="40"/>
        <v>41.494503448731301</v>
      </c>
      <c r="Z39" s="14" t="s">
        <v>4315</v>
      </c>
      <c r="AA39" s="4" t="str">
        <f t="shared" si="31"/>
        <v>93.62148254783708</v>
      </c>
      <c r="AB39" s="4">
        <f t="shared" si="41"/>
        <v>93.621482547837005</v>
      </c>
      <c r="AC39" s="14" t="s">
        <v>4467</v>
      </c>
      <c r="AD39" s="4" t="str">
        <f t="shared" si="32"/>
        <v>26.765579647941724</v>
      </c>
      <c r="AE39" s="4">
        <f t="shared" si="42"/>
        <v>26.765579647941699</v>
      </c>
      <c r="AF39" s="4">
        <f t="shared" si="43"/>
        <v>36.595011843252152</v>
      </c>
      <c r="AG39">
        <f t="shared" si="44"/>
        <v>21.432025731896225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32.60319086846677</v>
      </c>
      <c r="D40" s="4">
        <f t="shared" si="33"/>
        <v>32.603190868466697</v>
      </c>
      <c r="E40" s="14" t="s">
        <v>3252</v>
      </c>
      <c r="F40" s="4" t="str">
        <f t="shared" si="24"/>
        <v>43.46901551677364</v>
      </c>
      <c r="G40" s="4">
        <f t="shared" si="34"/>
        <v>43.469015516773602</v>
      </c>
      <c r="H40" s="14" t="s">
        <v>3404</v>
      </c>
      <c r="I40" s="4" t="str">
        <f t="shared" si="25"/>
        <v>30.693094995236304</v>
      </c>
      <c r="J40" s="4">
        <f t="shared" si="35"/>
        <v>30.693094995236301</v>
      </c>
      <c r="K40" s="14" t="s">
        <v>3556</v>
      </c>
      <c r="L40" s="4" t="str">
        <f t="shared" si="26"/>
        <v>39.93237513882128</v>
      </c>
      <c r="M40" s="4">
        <f t="shared" si="36"/>
        <v>39.9323751388212</v>
      </c>
      <c r="N40" s="14" t="s">
        <v>3708</v>
      </c>
      <c r="O40" s="4" t="str">
        <f t="shared" si="27"/>
        <v>17.758398836322755</v>
      </c>
      <c r="P40" s="4">
        <f t="shared" si="37"/>
        <v>17.758398836322701</v>
      </c>
      <c r="Q40" s="14" t="s">
        <v>3860</v>
      </c>
      <c r="R40" s="4" t="str">
        <f t="shared" si="28"/>
        <v>39.995804183010094</v>
      </c>
      <c r="S40" s="4">
        <f t="shared" si="38"/>
        <v>39.995804183010002</v>
      </c>
      <c r="T40" s="14" t="s">
        <v>4012</v>
      </c>
      <c r="U40" s="4" t="str">
        <f t="shared" si="29"/>
        <v>31.21738967144975</v>
      </c>
      <c r="V40" s="4">
        <f t="shared" si="39"/>
        <v>31.217389671449698</v>
      </c>
      <c r="W40" s="14" t="s">
        <v>4164</v>
      </c>
      <c r="X40" s="4" t="str">
        <f t="shared" si="30"/>
        <v>40.408847179706264</v>
      </c>
      <c r="Y40" s="4">
        <f t="shared" si="40"/>
        <v>40.4088471797062</v>
      </c>
      <c r="Z40" s="14" t="s">
        <v>4316</v>
      </c>
      <c r="AA40" s="4" t="str">
        <f t="shared" si="31"/>
        <v>94.51230571815034</v>
      </c>
      <c r="AB40" s="4">
        <f t="shared" si="41"/>
        <v>94.512305718150301</v>
      </c>
      <c r="AC40" s="14" t="s">
        <v>4468</v>
      </c>
      <c r="AD40" s="4" t="str">
        <f t="shared" si="32"/>
        <v>25.054000822731417</v>
      </c>
      <c r="AE40" s="4">
        <f t="shared" si="42"/>
        <v>25.0540008227314</v>
      </c>
      <c r="AF40" s="4">
        <f t="shared" si="43"/>
        <v>39.564442293066804</v>
      </c>
      <c r="AG40">
        <f t="shared" si="44"/>
        <v>20.865807780399674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38.407581277087154</v>
      </c>
      <c r="D41" s="4">
        <f t="shared" si="33"/>
        <v>38.407581277087097</v>
      </c>
      <c r="E41" s="14" t="s">
        <v>3253</v>
      </c>
      <c r="F41" s="4" t="str">
        <f t="shared" si="24"/>
        <v>38.91229058511595</v>
      </c>
      <c r="G41" s="4">
        <f t="shared" si="34"/>
        <v>38.912290585115898</v>
      </c>
      <c r="H41" s="14" t="s">
        <v>3405</v>
      </c>
      <c r="I41" s="4" t="str">
        <f t="shared" si="25"/>
        <v>35.94043794649992</v>
      </c>
      <c r="J41" s="4">
        <f t="shared" si="35"/>
        <v>35.940437946499898</v>
      </c>
      <c r="K41" s="14" t="s">
        <v>3557</v>
      </c>
      <c r="L41" s="4" t="str">
        <f t="shared" si="26"/>
        <v>33.434870701864675</v>
      </c>
      <c r="M41" s="4">
        <f t="shared" si="36"/>
        <v>33.434870701864597</v>
      </c>
      <c r="N41" s="14" t="s">
        <v>3709</v>
      </c>
      <c r="O41" s="4" t="str">
        <f t="shared" si="27"/>
        <v>23.345807162666027</v>
      </c>
      <c r="P41" s="4">
        <f t="shared" si="37"/>
        <v>23.345807162665999</v>
      </c>
      <c r="Q41" s="14" t="s">
        <v>3861</v>
      </c>
      <c r="R41" s="4" t="str">
        <f t="shared" si="28"/>
        <v>29.316205642135664</v>
      </c>
      <c r="S41" s="4">
        <f t="shared" si="38"/>
        <v>29.3162056421356</v>
      </c>
      <c r="T41" s="14" t="s">
        <v>4013</v>
      </c>
      <c r="U41" s="4" t="str">
        <f t="shared" si="29"/>
        <v>18.330950137063105</v>
      </c>
      <c r="V41" s="4">
        <f t="shared" si="39"/>
        <v>18.330950137063098</v>
      </c>
      <c r="W41" s="14" t="s">
        <v>4165</v>
      </c>
      <c r="X41" s="4" t="str">
        <f t="shared" si="30"/>
        <v>48.56698793984195</v>
      </c>
      <c r="Y41" s="4">
        <f t="shared" si="40"/>
        <v>48.566987939841901</v>
      </c>
      <c r="Z41" s="14" t="s">
        <v>4317</v>
      </c>
      <c r="AA41" s="4" t="str">
        <f t="shared" si="31"/>
        <v>78.41441310119326</v>
      </c>
      <c r="AB41" s="4">
        <f t="shared" si="41"/>
        <v>78.414413101193205</v>
      </c>
      <c r="AC41" s="14" t="s">
        <v>4469</v>
      </c>
      <c r="AD41" s="4" t="str">
        <f t="shared" si="32"/>
        <v>36.69488444259387</v>
      </c>
      <c r="AE41" s="4">
        <f t="shared" si="42"/>
        <v>36.694884442593803</v>
      </c>
      <c r="AF41" s="4">
        <f t="shared" si="43"/>
        <v>38.136442893606116</v>
      </c>
      <c r="AG41">
        <f t="shared" si="44"/>
        <v>16.497841451619145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34.328783359547934</v>
      </c>
      <c r="D42" s="4">
        <f t="shared" si="33"/>
        <v>34.328783359547899</v>
      </c>
      <c r="E42" s="14" t="s">
        <v>3254</v>
      </c>
      <c r="F42" s="4" t="str">
        <f t="shared" si="24"/>
        <v>41.05856362077767</v>
      </c>
      <c r="G42" s="4">
        <f t="shared" si="34"/>
        <v>41.058563620777598</v>
      </c>
      <c r="H42" s="14" t="s">
        <v>3406</v>
      </c>
      <c r="I42" s="4" t="str">
        <f t="shared" si="25"/>
        <v>26.12013754056191</v>
      </c>
      <c r="J42" s="4">
        <f t="shared" si="35"/>
        <v>26.120137540561899</v>
      </c>
      <c r="K42" s="14" t="s">
        <v>3558</v>
      </c>
      <c r="L42" s="4" t="str">
        <f t="shared" si="26"/>
        <v>43.38699636617642</v>
      </c>
      <c r="M42" s="4">
        <f t="shared" si="36"/>
        <v>43.386996366176398</v>
      </c>
      <c r="N42" s="14" t="s">
        <v>3710</v>
      </c>
      <c r="O42" s="4" t="str">
        <f t="shared" si="27"/>
        <v>22.27731298629616</v>
      </c>
      <c r="P42" s="4">
        <f t="shared" si="37"/>
        <v>22.277312986296099</v>
      </c>
      <c r="Q42" s="14" t="s">
        <v>3862</v>
      </c>
      <c r="R42" s="4" t="str">
        <f t="shared" si="28"/>
        <v>30.105144828347996</v>
      </c>
      <c r="S42" s="4">
        <f t="shared" si="38"/>
        <v>30.1051448283479</v>
      </c>
      <c r="T42" s="14" t="s">
        <v>4014</v>
      </c>
      <c r="U42" s="4" t="str">
        <f t="shared" si="29"/>
        <v>40.48086495109301</v>
      </c>
      <c r="V42" s="4">
        <f t="shared" si="39"/>
        <v>40.480864951092997</v>
      </c>
      <c r="W42" s="14" t="s">
        <v>4166</v>
      </c>
      <c r="X42" s="4" t="str">
        <f t="shared" si="30"/>
        <v>50.85014134565834</v>
      </c>
      <c r="Y42" s="4">
        <f t="shared" si="40"/>
        <v>50.850141345658301</v>
      </c>
      <c r="Z42" s="14" t="s">
        <v>4318</v>
      </c>
      <c r="AA42" s="4" t="str">
        <f t="shared" si="31"/>
        <v>88.35961560547858</v>
      </c>
      <c r="AB42" s="4">
        <f t="shared" si="41"/>
        <v>88.359615605478496</v>
      </c>
      <c r="AC42" s="14" t="s">
        <v>4470</v>
      </c>
      <c r="AD42" s="4" t="str">
        <f t="shared" si="32"/>
        <v>30.928747070004903</v>
      </c>
      <c r="AE42" s="4">
        <f t="shared" si="42"/>
        <v>30.928747070004899</v>
      </c>
      <c r="AF42" s="4">
        <f t="shared" si="43"/>
        <v>40.789630767394243</v>
      </c>
      <c r="AG42">
        <f t="shared" si="44"/>
        <v>18.803277070519886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37.0034198972332</v>
      </c>
      <c r="D43" s="4">
        <f t="shared" si="33"/>
        <v>37.003419897233201</v>
      </c>
      <c r="E43" s="14" t="s">
        <v>3255</v>
      </c>
      <c r="F43" s="4" t="str">
        <f t="shared" si="24"/>
        <v>28.74092336585968</v>
      </c>
      <c r="G43" s="4">
        <f t="shared" si="34"/>
        <v>28.740923365859601</v>
      </c>
      <c r="H43" s="14" t="s">
        <v>3407</v>
      </c>
      <c r="I43" s="4" t="str">
        <f t="shared" si="25"/>
        <v>30.190008865818033</v>
      </c>
      <c r="J43" s="4">
        <f t="shared" si="35"/>
        <v>30.190008865818001</v>
      </c>
      <c r="K43" s="14" t="s">
        <v>3559</v>
      </c>
      <c r="L43" s="4" t="str">
        <f t="shared" si="26"/>
        <v>34.084477752413605</v>
      </c>
      <c r="M43" s="4">
        <f t="shared" si="36"/>
        <v>34.084477752413598</v>
      </c>
      <c r="N43" s="14" t="s">
        <v>3711</v>
      </c>
      <c r="O43" s="4" t="str">
        <f t="shared" si="27"/>
        <v>18.58449412361884</v>
      </c>
      <c r="P43" s="4">
        <f t="shared" si="37"/>
        <v>18.5844941236188</v>
      </c>
      <c r="Q43" s="14" t="s">
        <v>3863</v>
      </c>
      <c r="R43" s="4" t="str">
        <f t="shared" si="28"/>
        <v>37.714094875899896</v>
      </c>
      <c r="S43" s="4">
        <f t="shared" si="38"/>
        <v>37.714094875899796</v>
      </c>
      <c r="T43" s="14" t="s">
        <v>4015</v>
      </c>
      <c r="U43" s="4" t="str">
        <f t="shared" si="29"/>
        <v>26.55730131217417</v>
      </c>
      <c r="V43" s="4">
        <f t="shared" si="39"/>
        <v>26.557301312174101</v>
      </c>
      <c r="W43" s="14" t="s">
        <v>4167</v>
      </c>
      <c r="X43" s="4" t="str">
        <f t="shared" si="30"/>
        <v>49.1258788337786</v>
      </c>
      <c r="Y43" s="4">
        <f t="shared" si="40"/>
        <v>49.1258788337786</v>
      </c>
      <c r="Z43" s="14" t="s">
        <v>4319</v>
      </c>
      <c r="AA43" s="4" t="str">
        <f t="shared" si="31"/>
        <v>70.62349048129286</v>
      </c>
      <c r="AB43" s="4">
        <f t="shared" si="41"/>
        <v>70.623490481292805</v>
      </c>
      <c r="AC43" s="14" t="s">
        <v>4471</v>
      </c>
      <c r="AD43" s="4" t="str">
        <f t="shared" si="32"/>
        <v>31.35487271203665</v>
      </c>
      <c r="AE43" s="4">
        <f t="shared" si="42"/>
        <v>31.354872712036599</v>
      </c>
      <c r="AF43" s="4">
        <f t="shared" si="43"/>
        <v>36.397896222012513</v>
      </c>
      <c r="AG43">
        <f t="shared" si="44"/>
        <v>14.443751336236682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34.110181837322344</v>
      </c>
      <c r="D44" s="4">
        <f t="shared" si="33"/>
        <v>34.110181837322301</v>
      </c>
      <c r="E44" s="14" t="s">
        <v>3256</v>
      </c>
      <c r="F44" s="4" t="str">
        <f t="shared" si="24"/>
        <v>31.39216366803124</v>
      </c>
      <c r="G44" s="4">
        <f t="shared" si="34"/>
        <v>31.392163668031198</v>
      </c>
      <c r="H44" s="14" t="s">
        <v>3408</v>
      </c>
      <c r="I44" s="4" t="str">
        <f t="shared" si="25"/>
        <v>25.133180713050855</v>
      </c>
      <c r="J44" s="4">
        <f t="shared" si="35"/>
        <v>25.133180713050798</v>
      </c>
      <c r="K44" s="14" t="s">
        <v>3560</v>
      </c>
      <c r="L44" s="4" t="str">
        <f t="shared" si="26"/>
        <v>41.98703596393962</v>
      </c>
      <c r="M44" s="4">
        <f t="shared" si="36"/>
        <v>41.987035963939597</v>
      </c>
      <c r="N44" s="14" t="s">
        <v>3712</v>
      </c>
      <c r="O44" s="4" t="str">
        <f t="shared" si="27"/>
        <v>18.019460099843215</v>
      </c>
      <c r="P44" s="4">
        <f t="shared" si="37"/>
        <v>18.019460099843201</v>
      </c>
      <c r="Q44" s="14" t="s">
        <v>3864</v>
      </c>
      <c r="R44" s="4" t="str">
        <f t="shared" si="28"/>
        <v>42.693280666872894</v>
      </c>
      <c r="S44" s="4">
        <f t="shared" si="38"/>
        <v>42.693280666872802</v>
      </c>
      <c r="T44" s="14" t="s">
        <v>4016</v>
      </c>
      <c r="U44" s="4" t="str">
        <f t="shared" si="29"/>
        <v>18.38617407721188</v>
      </c>
      <c r="V44" s="4">
        <f t="shared" si="39"/>
        <v>18.386174077211798</v>
      </c>
      <c r="W44" s="14" t="s">
        <v>4168</v>
      </c>
      <c r="X44" s="4" t="str">
        <f t="shared" si="30"/>
        <v>51.004929333104045</v>
      </c>
      <c r="Y44" s="4">
        <f t="shared" si="40"/>
        <v>51.004929333104002</v>
      </c>
      <c r="Z44" s="14" t="s">
        <v>4320</v>
      </c>
      <c r="AA44" s="4" t="str">
        <f t="shared" si="31"/>
        <v>67.8820630318048</v>
      </c>
      <c r="AB44" s="4">
        <f t="shared" si="41"/>
        <v>67.882063031804805</v>
      </c>
      <c r="AC44" s="14" t="s">
        <v>4472</v>
      </c>
      <c r="AD44" s="4" t="str">
        <f t="shared" si="32"/>
        <v>37.86238970989665</v>
      </c>
      <c r="AE44" s="4">
        <f t="shared" si="42"/>
        <v>37.862389709896597</v>
      </c>
      <c r="AF44" s="4">
        <f t="shared" si="43"/>
        <v>36.847085910107708</v>
      </c>
      <c r="AG44">
        <f t="shared" si="44"/>
        <v>15.257018099949864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36.57804242036726</v>
      </c>
      <c r="D45" s="4">
        <f t="shared" si="33"/>
        <v>36.578042420367197</v>
      </c>
      <c r="E45" s="14" t="s">
        <v>3257</v>
      </c>
      <c r="F45" s="4" t="str">
        <f t="shared" si="24"/>
        <v>42.16974354817865</v>
      </c>
      <c r="G45" s="4">
        <f t="shared" si="34"/>
        <v>42.169743548178602</v>
      </c>
      <c r="H45" s="14" t="s">
        <v>3409</v>
      </c>
      <c r="I45" s="4" t="str">
        <f t="shared" si="25"/>
        <v>32.859983284779226</v>
      </c>
      <c r="J45" s="4">
        <f t="shared" si="35"/>
        <v>32.859983284779197</v>
      </c>
      <c r="K45" s="14" t="s">
        <v>3561</v>
      </c>
      <c r="L45" s="4" t="str">
        <f t="shared" si="26"/>
        <v>39.46763835979999</v>
      </c>
      <c r="M45" s="4">
        <f t="shared" si="36"/>
        <v>39.467638359799899</v>
      </c>
      <c r="N45" s="14" t="s">
        <v>3713</v>
      </c>
      <c r="O45" s="4" t="str">
        <f t="shared" si="27"/>
        <v>18.029918413575626</v>
      </c>
      <c r="P45" s="4">
        <f t="shared" si="37"/>
        <v>18.029918413575601</v>
      </c>
      <c r="Q45" s="14" t="s">
        <v>3865</v>
      </c>
      <c r="R45" s="4" t="str">
        <f t="shared" si="28"/>
        <v>34.18046352452968</v>
      </c>
      <c r="S45" s="4">
        <f t="shared" si="38"/>
        <v>34.1804635245296</v>
      </c>
      <c r="T45" s="14" t="s">
        <v>4017</v>
      </c>
      <c r="U45" s="4" t="str">
        <f t="shared" si="29"/>
        <v>18.56155816936954</v>
      </c>
      <c r="V45" s="4">
        <f t="shared" si="39"/>
        <v>18.561558169369501</v>
      </c>
      <c r="W45" s="14" t="s">
        <v>4169</v>
      </c>
      <c r="X45" s="4" t="str">
        <f t="shared" si="30"/>
        <v>50.16082550176052</v>
      </c>
      <c r="Y45" s="4">
        <f t="shared" si="40"/>
        <v>50.160825501760499</v>
      </c>
      <c r="Z45" s="14" t="s">
        <v>4321</v>
      </c>
      <c r="AA45" s="4" t="str">
        <f t="shared" si="31"/>
        <v>69.89262519999552</v>
      </c>
      <c r="AB45" s="4">
        <f t="shared" si="41"/>
        <v>69.892625199995507</v>
      </c>
      <c r="AC45" s="14" t="s">
        <v>4473</v>
      </c>
      <c r="AD45" s="4" t="str">
        <f t="shared" si="32"/>
        <v>33.9443303908897</v>
      </c>
      <c r="AE45" s="4">
        <f t="shared" si="42"/>
        <v>33.944330390889697</v>
      </c>
      <c r="AF45" s="4">
        <f t="shared" si="43"/>
        <v>37.584512881324528</v>
      </c>
      <c r="AG45">
        <f t="shared" si="44"/>
        <v>14.977671813642104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33.763795380928286</v>
      </c>
      <c r="D46" s="4">
        <f t="shared" si="33"/>
        <v>33.763795380928201</v>
      </c>
      <c r="E46" s="14" t="s">
        <v>3258</v>
      </c>
      <c r="F46" s="4" t="str">
        <f t="shared" si="24"/>
        <v>36.255567154097214</v>
      </c>
      <c r="G46" s="4">
        <f t="shared" si="34"/>
        <v>36.2555671540972</v>
      </c>
      <c r="H46" s="14" t="s">
        <v>3410</v>
      </c>
      <c r="I46" s="4" t="str">
        <f t="shared" si="25"/>
        <v>27.491773308476894</v>
      </c>
      <c r="J46" s="4">
        <f t="shared" si="35"/>
        <v>27.491773308476802</v>
      </c>
      <c r="K46" s="14" t="s">
        <v>3562</v>
      </c>
      <c r="L46" s="4" t="str">
        <f t="shared" si="26"/>
        <v>38.22330365279275</v>
      </c>
      <c r="M46" s="4">
        <f t="shared" si="36"/>
        <v>38.223303652792701</v>
      </c>
      <c r="N46" s="14" t="s">
        <v>3714</v>
      </c>
      <c r="O46" s="4" t="str">
        <f t="shared" si="27"/>
        <v>18.010674194011692</v>
      </c>
      <c r="P46" s="4">
        <f t="shared" si="37"/>
        <v>18.0106741940116</v>
      </c>
      <c r="Q46" s="14" t="s">
        <v>3866</v>
      </c>
      <c r="R46" s="4" t="str">
        <f t="shared" si="28"/>
        <v>40.13963555916456</v>
      </c>
      <c r="S46" s="4">
        <f t="shared" si="38"/>
        <v>40.139635559164503</v>
      </c>
      <c r="T46" s="14" t="s">
        <v>4018</v>
      </c>
      <c r="U46" s="4" t="str">
        <f t="shared" si="29"/>
        <v>25.345022786439557</v>
      </c>
      <c r="V46" s="4">
        <f t="shared" si="39"/>
        <v>25.3450227864395</v>
      </c>
      <c r="W46" s="14" t="s">
        <v>4170</v>
      </c>
      <c r="X46" s="4" t="str">
        <f t="shared" si="30"/>
        <v>49.81201001179498</v>
      </c>
      <c r="Y46" s="4">
        <f t="shared" si="40"/>
        <v>49.812010011794897</v>
      </c>
      <c r="Z46" s="14" t="s">
        <v>4322</v>
      </c>
      <c r="AA46" s="4" t="str">
        <f t="shared" si="31"/>
        <v>65.43698784253432</v>
      </c>
      <c r="AB46" s="4">
        <f t="shared" si="41"/>
        <v>65.436987842534293</v>
      </c>
      <c r="AC46" s="14" t="s">
        <v>4474</v>
      </c>
      <c r="AD46" s="4" t="str">
        <f t="shared" si="32"/>
        <v>36.92074602069654</v>
      </c>
      <c r="AE46" s="4">
        <f t="shared" si="42"/>
        <v>36.920746020696498</v>
      </c>
      <c r="AF46" s="4">
        <f t="shared" si="43"/>
        <v>37.13995159109362</v>
      </c>
      <c r="AG46">
        <f t="shared" si="44"/>
        <v>13.257453425297397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34.64215378726489</v>
      </c>
      <c r="D47" s="4">
        <f t="shared" si="33"/>
        <v>34.642153787264803</v>
      </c>
      <c r="E47" s="14" t="s">
        <v>3259</v>
      </c>
      <c r="F47" s="4" t="str">
        <f t="shared" ref="F47:F78" si="47">RIGHT(E47,LEN(E47)-4)</f>
        <v>29.963018689801345</v>
      </c>
      <c r="G47" s="4">
        <f t="shared" si="34"/>
        <v>29.963018689801299</v>
      </c>
      <c r="H47" s="14" t="s">
        <v>3411</v>
      </c>
      <c r="I47" s="4" t="str">
        <f t="shared" ref="I47:I78" si="48">RIGHT(H47,LEN(H47)-4)</f>
        <v>30.96495780723659</v>
      </c>
      <c r="J47" s="4">
        <f t="shared" si="35"/>
        <v>30.964957807236502</v>
      </c>
      <c r="K47" s="14" t="s">
        <v>3563</v>
      </c>
      <c r="L47" s="4" t="str">
        <f t="shared" ref="L47:L78" si="49">RIGHT(K47,LEN(K47)-4)</f>
        <v>33.36518298341347</v>
      </c>
      <c r="M47" s="4">
        <f t="shared" si="36"/>
        <v>33.365182983413398</v>
      </c>
      <c r="N47" s="14" t="s">
        <v>3715</v>
      </c>
      <c r="O47" s="4" t="str">
        <f t="shared" ref="O47:O78" si="50">RIGHT(N47,LEN(N47)-4)</f>
        <v>20.366129481867628</v>
      </c>
      <c r="P47" s="4">
        <f t="shared" si="37"/>
        <v>20.366129481867599</v>
      </c>
      <c r="Q47" s="14" t="s">
        <v>3867</v>
      </c>
      <c r="R47" s="4" t="str">
        <f t="shared" ref="R47:R78" si="51">RIGHT(Q47,LEN(Q47)-4)</f>
        <v>34.438895300106154</v>
      </c>
      <c r="S47" s="4">
        <f t="shared" si="38"/>
        <v>34.438895300106097</v>
      </c>
      <c r="T47" s="14" t="s">
        <v>4019</v>
      </c>
      <c r="U47" s="4" t="str">
        <f t="shared" ref="U47:U78" si="52">RIGHT(T47,LEN(T47)-4)</f>
        <v>25.73458397782726</v>
      </c>
      <c r="V47" s="4">
        <f t="shared" si="39"/>
        <v>25.734583977827199</v>
      </c>
      <c r="W47" s="14" t="s">
        <v>4171</v>
      </c>
      <c r="X47" s="4" t="str">
        <f t="shared" ref="X47:X78" si="53">RIGHT(W47,LEN(W47)-4)</f>
        <v>51.945329037431385</v>
      </c>
      <c r="Y47" s="4">
        <f t="shared" si="40"/>
        <v>51.9453290374313</v>
      </c>
      <c r="Z47" s="14" t="s">
        <v>4323</v>
      </c>
      <c r="AA47" s="4" t="str">
        <f t="shared" ref="AA47:AA78" si="54">RIGHT(Z47,LEN(Z47)-4)</f>
        <v>78.29688731269025</v>
      </c>
      <c r="AB47" s="4">
        <f t="shared" si="41"/>
        <v>78.296887312690203</v>
      </c>
      <c r="AC47" s="14" t="s">
        <v>4475</v>
      </c>
      <c r="AD47" s="4" t="str">
        <f t="shared" ref="AD47:AD78" si="55">RIGHT(AC47,LEN(AC47)-4)</f>
        <v>41.17881598043319</v>
      </c>
      <c r="AE47" s="4">
        <f t="shared" si="42"/>
        <v>41.1788159804331</v>
      </c>
      <c r="AF47" s="4">
        <f t="shared" si="43"/>
        <v>38.089595435807148</v>
      </c>
      <c r="AG47">
        <f t="shared" si="44"/>
        <v>16.496641948526868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35.620849604533575</v>
      </c>
      <c r="D48" s="4">
        <f t="shared" si="33"/>
        <v>35.620849604533497</v>
      </c>
      <c r="E48" s="14" t="s">
        <v>3260</v>
      </c>
      <c r="F48" s="4" t="str">
        <f t="shared" si="47"/>
        <v>40.56457669765374</v>
      </c>
      <c r="G48" s="4">
        <f t="shared" si="34"/>
        <v>40.564576697653699</v>
      </c>
      <c r="H48" s="14" t="s">
        <v>3412</v>
      </c>
      <c r="I48" s="4" t="str">
        <f t="shared" si="48"/>
        <v>33.5658228012246</v>
      </c>
      <c r="J48" s="4">
        <f t="shared" si="35"/>
        <v>33.565822801224598</v>
      </c>
      <c r="K48" s="14" t="s">
        <v>3564</v>
      </c>
      <c r="L48" s="4" t="str">
        <f t="shared" si="49"/>
        <v>35.589397017465856</v>
      </c>
      <c r="M48" s="4">
        <f t="shared" si="36"/>
        <v>35.589397017465799</v>
      </c>
      <c r="N48" s="14" t="s">
        <v>3716</v>
      </c>
      <c r="O48" s="4" t="str">
        <f t="shared" si="50"/>
        <v>21.575805552200315</v>
      </c>
      <c r="P48" s="4">
        <f t="shared" si="37"/>
        <v>21.5758055522003</v>
      </c>
      <c r="Q48" s="14" t="s">
        <v>3868</v>
      </c>
      <c r="R48" s="4" t="str">
        <f t="shared" si="51"/>
        <v>38.17538893641595</v>
      </c>
      <c r="S48" s="4">
        <f t="shared" si="38"/>
        <v>38.175388936415899</v>
      </c>
      <c r="T48" s="14" t="s">
        <v>4020</v>
      </c>
      <c r="U48" s="4" t="str">
        <f t="shared" si="52"/>
        <v>20.44816796467547</v>
      </c>
      <c r="V48" s="4">
        <f t="shared" si="39"/>
        <v>20.448167964675399</v>
      </c>
      <c r="W48" s="14" t="s">
        <v>4172</v>
      </c>
      <c r="X48" s="4" t="str">
        <f t="shared" si="53"/>
        <v>57.16459563571649</v>
      </c>
      <c r="Y48" s="4">
        <f t="shared" si="40"/>
        <v>57.164595635716402</v>
      </c>
      <c r="Z48" s="14" t="s">
        <v>4324</v>
      </c>
      <c r="AA48" s="4" t="str">
        <f t="shared" si="54"/>
        <v>71.72698517371941</v>
      </c>
      <c r="AB48" s="4">
        <f t="shared" si="41"/>
        <v>71.726985173719399</v>
      </c>
      <c r="AC48" s="14" t="s">
        <v>4476</v>
      </c>
      <c r="AD48" s="4" t="str">
        <f t="shared" si="55"/>
        <v>26.357387984109373</v>
      </c>
      <c r="AE48" s="4">
        <f t="shared" si="42"/>
        <v>26.357387984109302</v>
      </c>
      <c r="AF48" s="4">
        <f t="shared" si="43"/>
        <v>38.078897736771431</v>
      </c>
      <c r="AG48">
        <f t="shared" si="44"/>
        <v>15.831899926551342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38.18341325193286</v>
      </c>
      <c r="D49" s="4">
        <f t="shared" si="33"/>
        <v>38.183413251932798</v>
      </c>
      <c r="E49" s="14" t="s">
        <v>3261</v>
      </c>
      <c r="F49" s="4" t="str">
        <f t="shared" si="47"/>
        <v>26.71601179077907</v>
      </c>
      <c r="G49" s="4">
        <f t="shared" si="34"/>
        <v>26.716011790779</v>
      </c>
      <c r="H49" s="14" t="s">
        <v>3413</v>
      </c>
      <c r="I49" s="4" t="str">
        <f t="shared" si="48"/>
        <v>31.140888035541813</v>
      </c>
      <c r="J49" s="4">
        <f t="shared" si="35"/>
        <v>31.140888035541799</v>
      </c>
      <c r="K49" s="14" t="s">
        <v>3565</v>
      </c>
      <c r="L49" s="4" t="str">
        <f t="shared" si="49"/>
        <v>35.491554386045614</v>
      </c>
      <c r="M49" s="4">
        <f t="shared" si="36"/>
        <v>35.4915543860456</v>
      </c>
      <c r="N49" s="14" t="s">
        <v>3717</v>
      </c>
      <c r="O49" s="4" t="str">
        <f t="shared" si="50"/>
        <v>19.75990814805403</v>
      </c>
      <c r="P49" s="4">
        <f t="shared" si="37"/>
        <v>19.759908148053999</v>
      </c>
      <c r="Q49" s="14" t="s">
        <v>3869</v>
      </c>
      <c r="R49" s="4" t="str">
        <f t="shared" si="51"/>
        <v>40.22319470394491</v>
      </c>
      <c r="S49" s="4">
        <f t="shared" si="38"/>
        <v>40.223194703944898</v>
      </c>
      <c r="T49" s="14" t="s">
        <v>4021</v>
      </c>
      <c r="U49" s="4" t="str">
        <f t="shared" si="52"/>
        <v>32.36323300208828</v>
      </c>
      <c r="V49" s="4">
        <f t="shared" si="39"/>
        <v>32.363233002088201</v>
      </c>
      <c r="W49" s="14" t="s">
        <v>4173</v>
      </c>
      <c r="X49" s="4" t="str">
        <f t="shared" si="53"/>
        <v>54.821913218523584</v>
      </c>
      <c r="Y49" s="4">
        <f t="shared" si="40"/>
        <v>54.821913218523498</v>
      </c>
      <c r="Z49" s="14" t="s">
        <v>4325</v>
      </c>
      <c r="AA49" s="4" t="str">
        <f t="shared" si="54"/>
        <v>72.18677063849682</v>
      </c>
      <c r="AB49" s="4">
        <f t="shared" si="41"/>
        <v>72.186770638496796</v>
      </c>
      <c r="AC49" s="14" t="s">
        <v>4477</v>
      </c>
      <c r="AD49" s="4" t="str">
        <f t="shared" si="55"/>
        <v>34.828721654292316</v>
      </c>
      <c r="AE49" s="4">
        <f t="shared" si="42"/>
        <v>34.828721654292302</v>
      </c>
      <c r="AF49" s="4">
        <f t="shared" si="43"/>
        <v>38.571560882969891</v>
      </c>
      <c r="AG49">
        <f t="shared" si="44"/>
        <v>14.939212656819365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37.22504572777855</v>
      </c>
      <c r="D50" s="4">
        <f t="shared" si="33"/>
        <v>37.2250457277785</v>
      </c>
      <c r="E50" s="14" t="s">
        <v>3262</v>
      </c>
      <c r="F50" s="4" t="str">
        <f t="shared" si="47"/>
        <v>28.567333889553446</v>
      </c>
      <c r="G50" s="4">
        <f t="shared" si="34"/>
        <v>28.567333889553399</v>
      </c>
      <c r="H50" s="14" t="s">
        <v>3414</v>
      </c>
      <c r="I50" s="4" t="str">
        <f t="shared" si="48"/>
        <v>25.624276212997707</v>
      </c>
      <c r="J50" s="4">
        <f t="shared" si="35"/>
        <v>25.6242762129977</v>
      </c>
      <c r="K50" s="14" t="s">
        <v>3566</v>
      </c>
      <c r="L50" s="4" t="str">
        <f t="shared" si="49"/>
        <v>37.900331300000815</v>
      </c>
      <c r="M50" s="4">
        <f t="shared" si="36"/>
        <v>37.900331300000801</v>
      </c>
      <c r="N50" s="14" t="s">
        <v>3718</v>
      </c>
      <c r="O50" s="4" t="str">
        <f t="shared" si="50"/>
        <v>28.395858985655572</v>
      </c>
      <c r="P50" s="4">
        <f t="shared" si="37"/>
        <v>28.395858985655501</v>
      </c>
      <c r="Q50" s="14" t="s">
        <v>3870</v>
      </c>
      <c r="R50" s="4" t="str">
        <f t="shared" si="51"/>
        <v>51.27898814889129</v>
      </c>
      <c r="S50" s="4">
        <f t="shared" si="38"/>
        <v>51.278988148891202</v>
      </c>
      <c r="T50" s="14" t="s">
        <v>4022</v>
      </c>
      <c r="U50" s="4" t="str">
        <f t="shared" si="52"/>
        <v>25.489104696582668</v>
      </c>
      <c r="V50" s="4">
        <f t="shared" si="39"/>
        <v>25.489104696582601</v>
      </c>
      <c r="W50" s="14" t="s">
        <v>4174</v>
      </c>
      <c r="X50" s="4" t="str">
        <f t="shared" si="53"/>
        <v>34.91535540424045</v>
      </c>
      <c r="Y50" s="4">
        <f t="shared" si="40"/>
        <v>34.915355404240401</v>
      </c>
      <c r="Z50" s="14" t="s">
        <v>4326</v>
      </c>
      <c r="AA50" s="4" t="str">
        <f t="shared" si="54"/>
        <v>83.54467737294611</v>
      </c>
      <c r="AB50" s="4">
        <f t="shared" si="41"/>
        <v>83.544677372946097</v>
      </c>
      <c r="AC50" s="14" t="s">
        <v>4478</v>
      </c>
      <c r="AD50" s="4" t="str">
        <f t="shared" si="55"/>
        <v>26.361859703098126</v>
      </c>
      <c r="AE50" s="4">
        <f t="shared" si="42"/>
        <v>26.361859703098101</v>
      </c>
      <c r="AF50" s="4">
        <f t="shared" si="43"/>
        <v>37.930283144174432</v>
      </c>
      <c r="AG50">
        <f t="shared" si="44"/>
        <v>17.910481548865985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41.18495472510086</v>
      </c>
      <c r="D51" s="4">
        <f t="shared" si="33"/>
        <v>41.184954725100802</v>
      </c>
      <c r="E51" s="14" t="s">
        <v>3263</v>
      </c>
      <c r="F51" s="4" t="str">
        <f t="shared" si="47"/>
        <v>29.100506635031888</v>
      </c>
      <c r="G51" s="4">
        <f t="shared" si="34"/>
        <v>29.100506635031799</v>
      </c>
      <c r="H51" s="14" t="s">
        <v>3415</v>
      </c>
      <c r="I51" s="4" t="str">
        <f t="shared" si="48"/>
        <v>27.809143488319858</v>
      </c>
      <c r="J51" s="4">
        <f t="shared" si="35"/>
        <v>27.809143488319801</v>
      </c>
      <c r="K51" s="14" t="s">
        <v>3567</v>
      </c>
      <c r="L51" s="4" t="str">
        <f t="shared" si="49"/>
        <v>40.804271526604325</v>
      </c>
      <c r="M51" s="4">
        <f t="shared" si="36"/>
        <v>40.804271526604303</v>
      </c>
      <c r="N51" s="14" t="s">
        <v>3719</v>
      </c>
      <c r="O51" s="4" t="str">
        <f t="shared" si="50"/>
        <v>24.30304202036587</v>
      </c>
      <c r="P51" s="4">
        <f t="shared" si="37"/>
        <v>24.303042020365801</v>
      </c>
      <c r="Q51" s="14" t="s">
        <v>3871</v>
      </c>
      <c r="R51" s="4" t="str">
        <f t="shared" si="51"/>
        <v>45.80788028605496</v>
      </c>
      <c r="S51" s="4">
        <f t="shared" si="38"/>
        <v>45.807880286054903</v>
      </c>
      <c r="T51" s="14" t="s">
        <v>4023</v>
      </c>
      <c r="U51" s="4" t="str">
        <f t="shared" si="52"/>
        <v>29.1203838558727</v>
      </c>
      <c r="V51" s="4">
        <f t="shared" si="39"/>
        <v>29.120383855872699</v>
      </c>
      <c r="W51" s="14" t="s">
        <v>4175</v>
      </c>
      <c r="X51" s="4" t="str">
        <f t="shared" si="53"/>
        <v>29.8613193349845</v>
      </c>
      <c r="Y51" s="4">
        <f t="shared" si="40"/>
        <v>29.861319334984501</v>
      </c>
      <c r="Z51" s="14" t="s">
        <v>4327</v>
      </c>
      <c r="AA51" s="4" t="str">
        <f t="shared" si="54"/>
        <v>81.17348850403732</v>
      </c>
      <c r="AB51" s="4">
        <f t="shared" si="41"/>
        <v>81.173488504037294</v>
      </c>
      <c r="AC51" s="14" t="s">
        <v>4479</v>
      </c>
      <c r="AD51" s="4" t="str">
        <f t="shared" si="55"/>
        <v>25.74543040972849</v>
      </c>
      <c r="AE51" s="4">
        <f t="shared" si="42"/>
        <v>25.745430409728399</v>
      </c>
      <c r="AF51" s="4">
        <f t="shared" si="43"/>
        <v>37.491042078610036</v>
      </c>
      <c r="AG51">
        <f t="shared" si="44"/>
        <v>17.017154665139778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45.661544794313926</v>
      </c>
      <c r="D52" s="4">
        <f t="shared" si="33"/>
        <v>45.661544794313897</v>
      </c>
      <c r="E52" s="14" t="s">
        <v>3264</v>
      </c>
      <c r="F52" s="4" t="str">
        <f t="shared" si="47"/>
        <v>46.63019306419036</v>
      </c>
      <c r="G52" s="4">
        <f t="shared" si="34"/>
        <v>46.630193064190301</v>
      </c>
      <c r="H52" s="14" t="s">
        <v>3416</v>
      </c>
      <c r="I52" s="4" t="str">
        <f t="shared" si="48"/>
        <v>24.561593704807827</v>
      </c>
      <c r="J52" s="4">
        <f t="shared" si="35"/>
        <v>24.561593704807802</v>
      </c>
      <c r="K52" s="14" t="s">
        <v>3568</v>
      </c>
      <c r="L52" s="4" t="str">
        <f t="shared" si="49"/>
        <v>38.11694113903853</v>
      </c>
      <c r="M52" s="4">
        <f t="shared" si="36"/>
        <v>38.116941139038502</v>
      </c>
      <c r="N52" s="14" t="s">
        <v>3720</v>
      </c>
      <c r="O52" s="4" t="str">
        <f t="shared" si="50"/>
        <v>19.33877912999234</v>
      </c>
      <c r="P52" s="4">
        <f t="shared" si="37"/>
        <v>19.3387791299923</v>
      </c>
      <c r="Q52" s="14" t="s">
        <v>3872</v>
      </c>
      <c r="R52" s="4" t="str">
        <f t="shared" si="51"/>
        <v>49.51012554010051</v>
      </c>
      <c r="S52" s="4">
        <f t="shared" si="38"/>
        <v>49.510125540100503</v>
      </c>
      <c r="T52" s="14" t="s">
        <v>4024</v>
      </c>
      <c r="U52" s="4" t="str">
        <f t="shared" si="52"/>
        <v>28.722083956863663</v>
      </c>
      <c r="V52" s="4">
        <f t="shared" si="39"/>
        <v>28.722083956863599</v>
      </c>
      <c r="W52" s="14" t="s">
        <v>4176</v>
      </c>
      <c r="X52" s="4" t="str">
        <f t="shared" si="53"/>
        <v>37.32292376369904</v>
      </c>
      <c r="Y52" s="4">
        <f t="shared" si="40"/>
        <v>37.322923763699002</v>
      </c>
      <c r="Z52" s="14" t="s">
        <v>4328</v>
      </c>
      <c r="AA52" s="4" t="str">
        <f t="shared" si="54"/>
        <v>62.35222379537763</v>
      </c>
      <c r="AB52" s="4">
        <f t="shared" si="41"/>
        <v>62.352223795377597</v>
      </c>
      <c r="AC52" s="14" t="s">
        <v>4480</v>
      </c>
      <c r="AD52" s="4" t="str">
        <f t="shared" si="55"/>
        <v>26.163410126268378</v>
      </c>
      <c r="AE52" s="4">
        <f t="shared" si="42"/>
        <v>26.1634101262683</v>
      </c>
      <c r="AF52" s="4">
        <f t="shared" si="43"/>
        <v>37.837981901465177</v>
      </c>
      <c r="AG52">
        <f t="shared" si="44"/>
        <v>13.391205312787399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27.568622762858354</v>
      </c>
      <c r="D53" s="4">
        <f t="shared" si="33"/>
        <v>27.5686227628583</v>
      </c>
      <c r="E53" s="14" t="s">
        <v>3265</v>
      </c>
      <c r="F53" s="4" t="str">
        <f t="shared" si="47"/>
        <v>40.70121707398665</v>
      </c>
      <c r="G53" s="4">
        <f t="shared" si="34"/>
        <v>40.701217073986598</v>
      </c>
      <c r="H53" s="14" t="s">
        <v>3417</v>
      </c>
      <c r="I53" s="4" t="str">
        <f t="shared" si="48"/>
        <v>34.952437739473865</v>
      </c>
      <c r="J53" s="4">
        <f t="shared" si="35"/>
        <v>34.952437739473801</v>
      </c>
      <c r="K53" s="14" t="s">
        <v>3569</v>
      </c>
      <c r="L53" s="4" t="str">
        <f t="shared" si="49"/>
        <v>41.16774203897707</v>
      </c>
      <c r="M53" s="4">
        <f t="shared" si="36"/>
        <v>41.167742038977003</v>
      </c>
      <c r="N53" s="14" t="s">
        <v>3721</v>
      </c>
      <c r="O53" s="4" t="str">
        <f t="shared" si="50"/>
        <v>18.2250314983307</v>
      </c>
      <c r="P53" s="4">
        <f t="shared" si="37"/>
        <v>18.225031498330701</v>
      </c>
      <c r="Q53" s="14" t="s">
        <v>3873</v>
      </c>
      <c r="R53" s="4" t="str">
        <f t="shared" si="51"/>
        <v>55.02053737799487</v>
      </c>
      <c r="S53" s="4">
        <f t="shared" si="38"/>
        <v>55.020537377994799</v>
      </c>
      <c r="T53" s="14" t="s">
        <v>4025</v>
      </c>
      <c r="U53" s="4" t="str">
        <f t="shared" si="52"/>
        <v>22.311851493857922</v>
      </c>
      <c r="V53" s="4">
        <f t="shared" si="39"/>
        <v>22.311851493857901</v>
      </c>
      <c r="W53" s="14" t="s">
        <v>4177</v>
      </c>
      <c r="X53" s="4" t="str">
        <f t="shared" si="53"/>
        <v>25.120880787527646</v>
      </c>
      <c r="Y53" s="4">
        <f t="shared" si="40"/>
        <v>25.1208807875276</v>
      </c>
      <c r="Z53" s="14" t="s">
        <v>4329</v>
      </c>
      <c r="AA53" s="4" t="str">
        <f t="shared" si="54"/>
        <v>59.462585725304095</v>
      </c>
      <c r="AB53" s="4">
        <f t="shared" si="41"/>
        <v>59.462585725304002</v>
      </c>
      <c r="AC53" s="14" t="s">
        <v>4481</v>
      </c>
      <c r="AD53" s="4" t="str">
        <f t="shared" si="55"/>
        <v>30.001759142212716</v>
      </c>
      <c r="AE53" s="4">
        <f t="shared" si="42"/>
        <v>30.001759142212698</v>
      </c>
      <c r="AF53" s="4">
        <f t="shared" si="43"/>
        <v>35.453266564052335</v>
      </c>
      <c r="AG53">
        <f t="shared" si="44"/>
        <v>13.694792798386626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34.91922531458464</v>
      </c>
      <c r="D54" s="4">
        <f t="shared" si="33"/>
        <v>34.919225314584601</v>
      </c>
      <c r="E54" s="14" t="s">
        <v>3266</v>
      </c>
      <c r="F54" s="4" t="str">
        <f t="shared" si="47"/>
        <v>29.1266005458853</v>
      </c>
      <c r="G54" s="4">
        <f t="shared" si="34"/>
        <v>29.126600545885299</v>
      </c>
      <c r="H54" s="14" t="s">
        <v>3418</v>
      </c>
      <c r="I54" s="4" t="str">
        <f t="shared" si="48"/>
        <v>20.63822852718822</v>
      </c>
      <c r="J54" s="4">
        <f t="shared" si="35"/>
        <v>20.6382285271882</v>
      </c>
      <c r="K54" s="14" t="s">
        <v>3570</v>
      </c>
      <c r="L54" s="4" t="str">
        <f t="shared" si="49"/>
        <v>35.63610304257618</v>
      </c>
      <c r="M54" s="4">
        <f t="shared" si="36"/>
        <v>35.636103042576103</v>
      </c>
      <c r="N54" s="14" t="s">
        <v>3722</v>
      </c>
      <c r="O54" s="4" t="str">
        <f t="shared" si="50"/>
        <v>25.38244678779275</v>
      </c>
      <c r="P54" s="4">
        <f t="shared" si="37"/>
        <v>25.382446787792698</v>
      </c>
      <c r="Q54" s="14" t="s">
        <v>3874</v>
      </c>
      <c r="R54" s="4" t="str">
        <f t="shared" si="51"/>
        <v>42.356913353882234</v>
      </c>
      <c r="S54" s="4">
        <f t="shared" si="38"/>
        <v>42.356913353882199</v>
      </c>
      <c r="T54" s="14" t="s">
        <v>4026</v>
      </c>
      <c r="U54" s="4" t="str">
        <f t="shared" si="52"/>
        <v>23.344370227848437</v>
      </c>
      <c r="V54" s="4">
        <f t="shared" si="39"/>
        <v>23.344370227848401</v>
      </c>
      <c r="W54" s="14" t="s">
        <v>4178</v>
      </c>
      <c r="X54" s="4" t="str">
        <f t="shared" si="53"/>
        <v>39.86906617037631</v>
      </c>
      <c r="Y54" s="4">
        <f t="shared" si="40"/>
        <v>39.8690661703763</v>
      </c>
      <c r="Z54" s="14" t="s">
        <v>4330</v>
      </c>
      <c r="AA54" s="4" t="str">
        <f t="shared" si="54"/>
        <v>80.17234706821174</v>
      </c>
      <c r="AB54" s="4">
        <f t="shared" si="41"/>
        <v>80.172347068211707</v>
      </c>
      <c r="AC54" s="14" t="s">
        <v>4482</v>
      </c>
      <c r="AD54" s="4" t="str">
        <f t="shared" si="55"/>
        <v>27.874821120339767</v>
      </c>
      <c r="AE54" s="4">
        <f t="shared" si="42"/>
        <v>27.8748211203397</v>
      </c>
      <c r="AF54" s="4">
        <f t="shared" si="43"/>
        <v>35.932012215868518</v>
      </c>
      <c r="AG54">
        <f t="shared" si="44"/>
        <v>17.094424410287946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33.01262258555538</v>
      </c>
      <c r="D55" s="4">
        <f t="shared" si="33"/>
        <v>33.012622585555299</v>
      </c>
      <c r="E55" s="14" t="s">
        <v>3267</v>
      </c>
      <c r="F55" s="4" t="str">
        <f t="shared" si="47"/>
        <v>29.22021976747798</v>
      </c>
      <c r="G55" s="4">
        <f t="shared" si="34"/>
        <v>29.2202197674779</v>
      </c>
      <c r="H55" s="14" t="s">
        <v>3419</v>
      </c>
      <c r="I55" s="4" t="str">
        <f t="shared" si="48"/>
        <v>26.203599135457324</v>
      </c>
      <c r="J55" s="4">
        <f t="shared" si="35"/>
        <v>26.203599135457299</v>
      </c>
      <c r="K55" s="14" t="s">
        <v>3571</v>
      </c>
      <c r="L55" s="4" t="str">
        <f t="shared" si="49"/>
        <v>41.65396116769564</v>
      </c>
      <c r="M55" s="4">
        <f t="shared" si="36"/>
        <v>41.653961167695599</v>
      </c>
      <c r="N55" s="14" t="s">
        <v>3723</v>
      </c>
      <c r="O55" s="4" t="str">
        <f t="shared" si="50"/>
        <v>25.120950432137064</v>
      </c>
      <c r="P55" s="4">
        <f t="shared" si="37"/>
        <v>25.120950432137001</v>
      </c>
      <c r="Q55" s="14" t="s">
        <v>3875</v>
      </c>
      <c r="R55" s="4" t="str">
        <f t="shared" si="51"/>
        <v>41.882885409951434</v>
      </c>
      <c r="S55" s="4">
        <f t="shared" si="38"/>
        <v>41.882885409951399</v>
      </c>
      <c r="T55" s="14" t="s">
        <v>4027</v>
      </c>
      <c r="U55" s="4" t="str">
        <f t="shared" si="52"/>
        <v>18.54782354625812</v>
      </c>
      <c r="V55" s="4">
        <f t="shared" si="39"/>
        <v>18.547823546258101</v>
      </c>
      <c r="W55" s="14" t="s">
        <v>4179</v>
      </c>
      <c r="X55" s="4" t="str">
        <f t="shared" si="53"/>
        <v>31.21474308762427</v>
      </c>
      <c r="Y55" s="4">
        <f t="shared" si="40"/>
        <v>31.2147430876242</v>
      </c>
      <c r="Z55" s="14" t="s">
        <v>4331</v>
      </c>
      <c r="AA55" s="4" t="str">
        <f t="shared" si="54"/>
        <v>77.15406561504193</v>
      </c>
      <c r="AB55" s="4">
        <f t="shared" si="41"/>
        <v>77.154065615041901</v>
      </c>
      <c r="AC55" s="14" t="s">
        <v>4483</v>
      </c>
      <c r="AD55" s="4" t="str">
        <f t="shared" si="55"/>
        <v>35.659261051936404</v>
      </c>
      <c r="AE55" s="4">
        <f t="shared" si="42"/>
        <v>35.659261051936397</v>
      </c>
      <c r="AF55" s="4">
        <f t="shared" si="43"/>
        <v>35.967013179913501</v>
      </c>
      <c r="AG55">
        <f t="shared" si="44"/>
        <v>16.183078047810689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33.562415240070756</v>
      </c>
      <c r="D56" s="4">
        <f t="shared" si="33"/>
        <v>33.562415240070699</v>
      </c>
      <c r="E56" s="14" t="s">
        <v>3268</v>
      </c>
      <c r="F56" s="4" t="str">
        <f t="shared" si="47"/>
        <v>35.736279177091326</v>
      </c>
      <c r="G56" s="4">
        <f t="shared" si="34"/>
        <v>35.736279177091298</v>
      </c>
      <c r="H56" s="14" t="s">
        <v>3420</v>
      </c>
      <c r="I56" s="4" t="str">
        <f t="shared" si="48"/>
        <v>28.701529288551832</v>
      </c>
      <c r="J56" s="4">
        <f t="shared" si="35"/>
        <v>28.7015292885518</v>
      </c>
      <c r="K56" s="14" t="s">
        <v>3572</v>
      </c>
      <c r="L56" s="4" t="str">
        <f t="shared" si="49"/>
        <v>40.53767626796675</v>
      </c>
      <c r="M56" s="4">
        <f t="shared" si="36"/>
        <v>40.537676267966702</v>
      </c>
      <c r="N56" s="14" t="s">
        <v>3724</v>
      </c>
      <c r="O56" s="4" t="str">
        <f t="shared" si="50"/>
        <v>22.422033813047275</v>
      </c>
      <c r="P56" s="4">
        <f t="shared" si="37"/>
        <v>22.4220338130472</v>
      </c>
      <c r="Q56" s="14" t="s">
        <v>3876</v>
      </c>
      <c r="R56" s="4" t="str">
        <f t="shared" si="51"/>
        <v>51.97126013778596</v>
      </c>
      <c r="S56" s="4">
        <f t="shared" si="38"/>
        <v>51.971260137785897</v>
      </c>
      <c r="T56" s="14" t="s">
        <v>4028</v>
      </c>
      <c r="U56" s="4" t="str">
        <f t="shared" si="52"/>
        <v>18.376093921394677</v>
      </c>
      <c r="V56" s="4">
        <f t="shared" si="39"/>
        <v>18.376093921394599</v>
      </c>
      <c r="W56" s="14" t="s">
        <v>4180</v>
      </c>
      <c r="X56" s="4" t="str">
        <f t="shared" si="53"/>
        <v>40.0681154756922</v>
      </c>
      <c r="Y56" s="4">
        <f t="shared" si="40"/>
        <v>40.068115475692203</v>
      </c>
      <c r="Z56" s="14" t="s">
        <v>4332</v>
      </c>
      <c r="AA56" s="4" t="str">
        <f t="shared" si="54"/>
        <v>88.55564650257584</v>
      </c>
      <c r="AB56" s="4">
        <f t="shared" si="41"/>
        <v>88.555646502575797</v>
      </c>
      <c r="AC56" s="14" t="s">
        <v>4484</v>
      </c>
      <c r="AD56" s="4" t="str">
        <f t="shared" si="55"/>
        <v>30.858385916971663</v>
      </c>
      <c r="AE56" s="4">
        <f t="shared" si="42"/>
        <v>30.858385916971599</v>
      </c>
      <c r="AF56" s="4">
        <f t="shared" si="43"/>
        <v>39.078943574114774</v>
      </c>
      <c r="AG56">
        <f t="shared" si="44"/>
        <v>19.833184126283637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41.767731827824925</v>
      </c>
      <c r="D57" s="4">
        <f t="shared" si="33"/>
        <v>41.767731827824903</v>
      </c>
      <c r="E57" s="14" t="s">
        <v>3269</v>
      </c>
      <c r="F57" s="4" t="str">
        <f t="shared" si="47"/>
        <v>36.125540890157474</v>
      </c>
      <c r="G57" s="4">
        <f t="shared" si="34"/>
        <v>36.125540890157403</v>
      </c>
      <c r="H57" s="14" t="s">
        <v>3421</v>
      </c>
      <c r="I57" s="4" t="str">
        <f t="shared" si="48"/>
        <v>29.719548165805485</v>
      </c>
      <c r="J57" s="4">
        <f t="shared" si="35"/>
        <v>29.719548165805399</v>
      </c>
      <c r="K57" s="14" t="s">
        <v>3573</v>
      </c>
      <c r="L57" s="4" t="str">
        <f t="shared" si="49"/>
        <v>40.836623224809514</v>
      </c>
      <c r="M57" s="4">
        <f t="shared" si="36"/>
        <v>40.8366232248095</v>
      </c>
      <c r="N57" s="14" t="s">
        <v>3725</v>
      </c>
      <c r="O57" s="4" t="str">
        <f t="shared" si="50"/>
        <v>19.59124241427243</v>
      </c>
      <c r="P57" s="4">
        <f t="shared" si="37"/>
        <v>19.591242414272401</v>
      </c>
      <c r="Q57" s="14" t="s">
        <v>3877</v>
      </c>
      <c r="R57" s="4" t="str">
        <f t="shared" si="51"/>
        <v>32.10984862459895</v>
      </c>
      <c r="S57" s="4">
        <f t="shared" si="38"/>
        <v>32.109848624598897</v>
      </c>
      <c r="T57" s="14" t="s">
        <v>4029</v>
      </c>
      <c r="U57" s="4" t="str">
        <f t="shared" si="52"/>
        <v>25.54953559720645</v>
      </c>
      <c r="V57" s="4">
        <f t="shared" si="39"/>
        <v>25.5495355972064</v>
      </c>
      <c r="W57" s="14" t="s">
        <v>4181</v>
      </c>
      <c r="X57" s="4" t="str">
        <f t="shared" si="53"/>
        <v>37.53969060288188</v>
      </c>
      <c r="Y57" s="4">
        <f t="shared" si="40"/>
        <v>37.539690602881798</v>
      </c>
      <c r="Z57" s="14" t="s">
        <v>4333</v>
      </c>
      <c r="AA57" s="4" t="str">
        <f t="shared" si="54"/>
        <v>87.03445578022675</v>
      </c>
      <c r="AB57" s="4">
        <f t="shared" si="41"/>
        <v>87.034455780226693</v>
      </c>
      <c r="AC57" s="14" t="s">
        <v>4485</v>
      </c>
      <c r="AD57" s="4" t="str">
        <f t="shared" si="55"/>
        <v>29.952030988682374</v>
      </c>
      <c r="AE57" s="4">
        <f t="shared" si="42"/>
        <v>29.952030988682299</v>
      </c>
      <c r="AF57" s="4">
        <f t="shared" si="43"/>
        <v>38.022624811646573</v>
      </c>
      <c r="AG57">
        <f t="shared" si="44"/>
        <v>18.536050285530589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29.218830221716313</v>
      </c>
      <c r="D58" s="4">
        <f t="shared" si="33"/>
        <v>29.218830221716299</v>
      </c>
      <c r="E58" s="14" t="s">
        <v>3270</v>
      </c>
      <c r="F58" s="4" t="str">
        <f t="shared" si="47"/>
        <v>26.89217242342847</v>
      </c>
      <c r="G58" s="4">
        <f t="shared" si="34"/>
        <v>26.892172423428399</v>
      </c>
      <c r="H58" s="14" t="s">
        <v>3422</v>
      </c>
      <c r="I58" s="4" t="str">
        <f t="shared" si="48"/>
        <v>26.43998823339634</v>
      </c>
      <c r="J58" s="4">
        <f t="shared" si="35"/>
        <v>26.439988233396299</v>
      </c>
      <c r="K58" s="14" t="s">
        <v>3574</v>
      </c>
      <c r="L58" s="4" t="str">
        <f t="shared" si="49"/>
        <v>39.98653947586275</v>
      </c>
      <c r="M58" s="4">
        <f t="shared" si="36"/>
        <v>39.986539475862699</v>
      </c>
      <c r="N58" s="14" t="s">
        <v>3726</v>
      </c>
      <c r="O58" s="4" t="str">
        <f t="shared" si="50"/>
        <v>19.799105213284914</v>
      </c>
      <c r="P58" s="4">
        <f t="shared" si="37"/>
        <v>19.7991052132849</v>
      </c>
      <c r="Q58" s="14" t="s">
        <v>3878</v>
      </c>
      <c r="R58" s="4" t="str">
        <f t="shared" si="51"/>
        <v>46.20692260618627</v>
      </c>
      <c r="S58" s="4">
        <f t="shared" si="38"/>
        <v>46.206922606186197</v>
      </c>
      <c r="T58" s="14" t="s">
        <v>4030</v>
      </c>
      <c r="U58" s="4" t="str">
        <f t="shared" si="52"/>
        <v>23.96398956168943</v>
      </c>
      <c r="V58" s="4">
        <f t="shared" si="39"/>
        <v>23.963989561689399</v>
      </c>
      <c r="W58" s="14" t="s">
        <v>4182</v>
      </c>
      <c r="X58" s="4" t="str">
        <f t="shared" si="53"/>
        <v>34.78212400843644</v>
      </c>
      <c r="Y58" s="4">
        <f t="shared" si="40"/>
        <v>34.782124008436398</v>
      </c>
      <c r="Z58" s="14" t="s">
        <v>4334</v>
      </c>
      <c r="AA58" s="4" t="str">
        <f t="shared" si="54"/>
        <v>70.01024343680814</v>
      </c>
      <c r="AB58" s="4">
        <f t="shared" si="41"/>
        <v>70.010243436808096</v>
      </c>
      <c r="AC58" s="14" t="s">
        <v>4486</v>
      </c>
      <c r="AD58" s="4" t="str">
        <f t="shared" si="55"/>
        <v>31.888567299592086</v>
      </c>
      <c r="AE58" s="4">
        <f t="shared" si="42"/>
        <v>31.888567299592001</v>
      </c>
      <c r="AF58" s="4">
        <f t="shared" si="43"/>
        <v>34.918848248040071</v>
      </c>
      <c r="AG58">
        <f t="shared" si="44"/>
        <v>14.572172053650705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26.77790495169277</v>
      </c>
      <c r="D59" s="4">
        <f t="shared" si="33"/>
        <v>26.777904951692701</v>
      </c>
      <c r="E59" s="14" t="s">
        <v>3271</v>
      </c>
      <c r="F59" s="4" t="str">
        <f t="shared" si="47"/>
        <v>32.08883373923755</v>
      </c>
      <c r="G59" s="4">
        <f t="shared" si="34"/>
        <v>32.088833739237501</v>
      </c>
      <c r="H59" s="14" t="s">
        <v>3423</v>
      </c>
      <c r="I59" s="4" t="str">
        <f t="shared" si="48"/>
        <v>32.786145675989495</v>
      </c>
      <c r="J59" s="4">
        <f t="shared" si="35"/>
        <v>32.786145675989403</v>
      </c>
      <c r="K59" s="14" t="s">
        <v>3575</v>
      </c>
      <c r="L59" s="4" t="str">
        <f t="shared" si="49"/>
        <v>40.90166858791152</v>
      </c>
      <c r="M59" s="4">
        <f t="shared" si="36"/>
        <v>40.901668587911502</v>
      </c>
      <c r="N59" s="14" t="s">
        <v>3727</v>
      </c>
      <c r="O59" s="4" t="str">
        <f t="shared" si="50"/>
        <v>17.76735954663558</v>
      </c>
      <c r="P59" s="4">
        <f t="shared" si="37"/>
        <v>17.7673595466355</v>
      </c>
      <c r="Q59" s="14" t="s">
        <v>3879</v>
      </c>
      <c r="R59" s="4" t="str">
        <f t="shared" si="51"/>
        <v>37.337708955283155</v>
      </c>
      <c r="S59" s="4">
        <f t="shared" si="38"/>
        <v>37.337708955283098</v>
      </c>
      <c r="T59" s="14" t="s">
        <v>4031</v>
      </c>
      <c r="U59" s="4" t="str">
        <f t="shared" si="52"/>
        <v>27.272471860908535</v>
      </c>
      <c r="V59" s="4">
        <f t="shared" si="39"/>
        <v>27.2724718609085</v>
      </c>
      <c r="W59" s="14" t="s">
        <v>4183</v>
      </c>
      <c r="X59" s="4" t="str">
        <f t="shared" si="53"/>
        <v>35.77939355203826</v>
      </c>
      <c r="Y59" s="4">
        <f t="shared" si="40"/>
        <v>35.779393552038201</v>
      </c>
      <c r="Z59" s="14" t="s">
        <v>4335</v>
      </c>
      <c r="AA59" s="4" t="str">
        <f t="shared" si="54"/>
        <v>79.77340572696099</v>
      </c>
      <c r="AB59" s="4">
        <f t="shared" si="41"/>
        <v>79.773405726960902</v>
      </c>
      <c r="AC59" s="14" t="s">
        <v>4487</v>
      </c>
      <c r="AD59" s="4" t="str">
        <f t="shared" si="55"/>
        <v>47.21658040768781</v>
      </c>
      <c r="AE59" s="4">
        <f t="shared" si="42"/>
        <v>47.2165804076878</v>
      </c>
      <c r="AF59" s="4">
        <f t="shared" si="43"/>
        <v>37.770147300434509</v>
      </c>
      <c r="AG59">
        <f t="shared" si="44"/>
        <v>16.851393088677515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30.905759322325103</v>
      </c>
      <c r="D60" s="4">
        <f t="shared" si="33"/>
        <v>30.9057593223251</v>
      </c>
      <c r="E60" s="14" t="s">
        <v>3272</v>
      </c>
      <c r="F60" s="4" t="str">
        <f t="shared" si="47"/>
        <v>26.983653701226636</v>
      </c>
      <c r="G60" s="4">
        <f t="shared" si="34"/>
        <v>26.983653701226601</v>
      </c>
      <c r="H60" s="14" t="s">
        <v>3424</v>
      </c>
      <c r="I60" s="4" t="str">
        <f t="shared" si="48"/>
        <v>47.51336777368143</v>
      </c>
      <c r="J60" s="4">
        <f t="shared" si="35"/>
        <v>47.513367773681402</v>
      </c>
      <c r="K60" s="14" t="s">
        <v>3576</v>
      </c>
      <c r="L60" s="4" t="str">
        <f t="shared" si="49"/>
        <v>35.12050480299611</v>
      </c>
      <c r="M60" s="4">
        <f t="shared" si="36"/>
        <v>35.120504802996102</v>
      </c>
      <c r="N60" s="14" t="s">
        <v>3728</v>
      </c>
      <c r="O60" s="4" t="str">
        <f t="shared" si="50"/>
        <v>27.03691646407474</v>
      </c>
      <c r="P60" s="4">
        <f t="shared" si="37"/>
        <v>27.0369164640747</v>
      </c>
      <c r="Q60" s="14" t="s">
        <v>3880</v>
      </c>
      <c r="R60" s="4" t="str">
        <f t="shared" si="51"/>
        <v>35.17307369148682</v>
      </c>
      <c r="S60" s="4">
        <f t="shared" si="38"/>
        <v>35.173073691486799</v>
      </c>
      <c r="T60" s="14" t="s">
        <v>4032</v>
      </c>
      <c r="U60" s="4" t="str">
        <f t="shared" si="52"/>
        <v>29.36559466961544</v>
      </c>
      <c r="V60" s="4">
        <f t="shared" si="39"/>
        <v>29.365594669615401</v>
      </c>
      <c r="W60" s="14" t="s">
        <v>4184</v>
      </c>
      <c r="X60" s="4" t="str">
        <f t="shared" si="53"/>
        <v>42.52373723823666</v>
      </c>
      <c r="Y60" s="4">
        <f t="shared" si="40"/>
        <v>42.523737238236599</v>
      </c>
      <c r="Z60" s="14" t="s">
        <v>4336</v>
      </c>
      <c r="AA60" s="4" t="str">
        <f t="shared" si="54"/>
        <v>79.83320212775385</v>
      </c>
      <c r="AB60" s="4">
        <f t="shared" si="41"/>
        <v>79.833202127753793</v>
      </c>
      <c r="AC60" s="14" t="s">
        <v>4488</v>
      </c>
      <c r="AD60" s="4" t="str">
        <f t="shared" si="55"/>
        <v>39.601057251715844</v>
      </c>
      <c r="AE60" s="4">
        <f t="shared" si="42"/>
        <v>39.601057251715801</v>
      </c>
      <c r="AF60" s="4">
        <f t="shared" si="43"/>
        <v>39.405686704311229</v>
      </c>
      <c r="AG60">
        <f t="shared" si="44"/>
        <v>15.72860909302816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34.73234835250393</v>
      </c>
      <c r="D61" s="4">
        <f t="shared" si="33"/>
        <v>34.732348352503898</v>
      </c>
      <c r="E61" s="14" t="s">
        <v>3273</v>
      </c>
      <c r="F61" s="4" t="str">
        <f t="shared" si="47"/>
        <v>28.531696636965393</v>
      </c>
      <c r="G61" s="4">
        <f t="shared" si="34"/>
        <v>28.5316966369653</v>
      </c>
      <c r="H61" s="14" t="s">
        <v>3425</v>
      </c>
      <c r="I61" s="4" t="str">
        <f t="shared" si="48"/>
        <v>20.924003524114315</v>
      </c>
      <c r="J61" s="4">
        <f t="shared" si="35"/>
        <v>20.924003524114301</v>
      </c>
      <c r="K61" s="14" t="s">
        <v>3577</v>
      </c>
      <c r="L61" s="4" t="str">
        <f t="shared" si="49"/>
        <v>37.62616582505678</v>
      </c>
      <c r="M61" s="4">
        <f t="shared" si="36"/>
        <v>37.626165825056702</v>
      </c>
      <c r="N61" s="14" t="s">
        <v>3729</v>
      </c>
      <c r="O61" s="4" t="str">
        <f t="shared" si="50"/>
        <v>23.664214766715112</v>
      </c>
      <c r="P61" s="4">
        <f t="shared" si="37"/>
        <v>23.664214766715101</v>
      </c>
      <c r="Q61" s="14" t="s">
        <v>3881</v>
      </c>
      <c r="R61" s="4" t="str">
        <f t="shared" si="51"/>
        <v>37.38514002599666</v>
      </c>
      <c r="S61" s="4">
        <f t="shared" si="38"/>
        <v>37.385140025996598</v>
      </c>
      <c r="T61" s="14" t="s">
        <v>4033</v>
      </c>
      <c r="U61" s="4" t="str">
        <f t="shared" si="52"/>
        <v>20.153492708052024</v>
      </c>
      <c r="V61" s="4">
        <f t="shared" si="39"/>
        <v>20.153492708051999</v>
      </c>
      <c r="W61" s="14" t="s">
        <v>4185</v>
      </c>
      <c r="X61" s="4" t="str">
        <f t="shared" si="53"/>
        <v>40.261313984802</v>
      </c>
      <c r="Y61" s="4">
        <f t="shared" si="40"/>
        <v>40.261313984802001</v>
      </c>
      <c r="Z61" s="14" t="s">
        <v>4337</v>
      </c>
      <c r="AA61" s="4" t="str">
        <f t="shared" si="54"/>
        <v>71.50243462184761</v>
      </c>
      <c r="AB61" s="4">
        <f t="shared" si="41"/>
        <v>71.502434621847598</v>
      </c>
      <c r="AC61" s="14" t="s">
        <v>4489</v>
      </c>
      <c r="AD61" s="4" t="str">
        <f t="shared" si="55"/>
        <v>34.3856697665815</v>
      </c>
      <c r="AE61" s="4">
        <f t="shared" si="42"/>
        <v>34.385669766581501</v>
      </c>
      <c r="AF61" s="4">
        <f t="shared" si="43"/>
        <v>34.916648021263498</v>
      </c>
      <c r="AG61">
        <f t="shared" si="44"/>
        <v>14.764694346763537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30.675002137979522</v>
      </c>
      <c r="D62" s="4">
        <f t="shared" si="33"/>
        <v>30.675002137979501</v>
      </c>
      <c r="E62" s="14" t="s">
        <v>3274</v>
      </c>
      <c r="F62" s="4" t="str">
        <f t="shared" si="47"/>
        <v>41.30282918932654</v>
      </c>
      <c r="G62" s="4">
        <f t="shared" si="34"/>
        <v>41.302829189326502</v>
      </c>
      <c r="H62" s="14" t="s">
        <v>3426</v>
      </c>
      <c r="I62" s="4" t="str">
        <f t="shared" si="48"/>
        <v>29.335338476535394</v>
      </c>
      <c r="J62" s="4">
        <f t="shared" si="35"/>
        <v>29.335338476535298</v>
      </c>
      <c r="K62" s="14" t="s">
        <v>3578</v>
      </c>
      <c r="L62" s="4" t="str">
        <f t="shared" si="49"/>
        <v>43.57270543104143</v>
      </c>
      <c r="M62" s="4">
        <f t="shared" si="36"/>
        <v>43.572705431041399</v>
      </c>
      <c r="N62" s="14" t="s">
        <v>3730</v>
      </c>
      <c r="O62" s="4" t="str">
        <f t="shared" si="50"/>
        <v>21.860626414975535</v>
      </c>
      <c r="P62" s="4">
        <f t="shared" si="37"/>
        <v>21.860626414975499</v>
      </c>
      <c r="Q62" s="14" t="s">
        <v>3882</v>
      </c>
      <c r="R62" s="4" t="str">
        <f t="shared" si="51"/>
        <v>31.019900310706042</v>
      </c>
      <c r="S62" s="4">
        <f t="shared" si="38"/>
        <v>31.019900310705999</v>
      </c>
      <c r="T62" s="14" t="s">
        <v>4034</v>
      </c>
      <c r="U62" s="4" t="str">
        <f t="shared" si="52"/>
        <v>31.834915288696102</v>
      </c>
      <c r="V62" s="4">
        <f t="shared" si="39"/>
        <v>31.834915288696099</v>
      </c>
      <c r="W62" s="14" t="s">
        <v>4186</v>
      </c>
      <c r="X62" s="4" t="str">
        <f t="shared" si="53"/>
        <v>42.49441871710748</v>
      </c>
      <c r="Y62" s="4">
        <f t="shared" si="40"/>
        <v>42.494418717107401</v>
      </c>
      <c r="Z62" s="14" t="s">
        <v>4338</v>
      </c>
      <c r="AA62" s="4" t="str">
        <f t="shared" si="54"/>
        <v>69.35104153168388</v>
      </c>
      <c r="AB62" s="4">
        <f t="shared" si="41"/>
        <v>69.351041531683805</v>
      </c>
      <c r="AC62" s="14" t="s">
        <v>4490</v>
      </c>
      <c r="AD62" s="4" t="str">
        <f t="shared" si="55"/>
        <v>43.469481655770736</v>
      </c>
      <c r="AE62" s="4">
        <f t="shared" si="42"/>
        <v>43.4694816557707</v>
      </c>
      <c r="AF62" s="4">
        <f t="shared" si="43"/>
        <v>38.491625915382215</v>
      </c>
      <c r="AG62">
        <f t="shared" si="44"/>
        <v>13.116956770442734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32.59949886603291</v>
      </c>
      <c r="D63" s="4">
        <f t="shared" si="33"/>
        <v>32.599498866032903</v>
      </c>
      <c r="E63" s="14" t="s">
        <v>3275</v>
      </c>
      <c r="F63" s="4" t="str">
        <f t="shared" si="47"/>
        <v>30.909403734478616</v>
      </c>
      <c r="G63" s="4">
        <f t="shared" si="34"/>
        <v>30.909403734478602</v>
      </c>
      <c r="H63" s="14" t="s">
        <v>3427</v>
      </c>
      <c r="I63" s="4" t="str">
        <f t="shared" si="48"/>
        <v>31.350071764387376</v>
      </c>
      <c r="J63" s="4">
        <f t="shared" si="35"/>
        <v>31.350071764387302</v>
      </c>
      <c r="K63" s="14" t="s">
        <v>3579</v>
      </c>
      <c r="L63" s="4" t="str">
        <f t="shared" si="49"/>
        <v>31.31637303326584</v>
      </c>
      <c r="M63" s="4">
        <f t="shared" si="36"/>
        <v>31.316373033265801</v>
      </c>
      <c r="N63" s="14" t="s">
        <v>3731</v>
      </c>
      <c r="O63" s="4" t="str">
        <f t="shared" si="50"/>
        <v>18.586748604940574</v>
      </c>
      <c r="P63" s="4">
        <f t="shared" si="37"/>
        <v>18.5867486049405</v>
      </c>
      <c r="Q63" s="14" t="s">
        <v>3883</v>
      </c>
      <c r="R63" s="4" t="str">
        <f t="shared" si="51"/>
        <v>29.442921968861118</v>
      </c>
      <c r="S63" s="4">
        <f t="shared" si="38"/>
        <v>29.4429219688611</v>
      </c>
      <c r="T63" s="14" t="s">
        <v>4035</v>
      </c>
      <c r="U63" s="4" t="str">
        <f t="shared" si="52"/>
        <v>25.777618682633033</v>
      </c>
      <c r="V63" s="4">
        <f t="shared" si="39"/>
        <v>25.777618682633001</v>
      </c>
      <c r="W63" s="14" t="s">
        <v>4187</v>
      </c>
      <c r="X63" s="4" t="str">
        <f t="shared" si="53"/>
        <v>32.983392730137496</v>
      </c>
      <c r="Y63" s="4">
        <f t="shared" si="40"/>
        <v>32.983392730137403</v>
      </c>
      <c r="Z63" s="14" t="s">
        <v>4339</v>
      </c>
      <c r="AA63" s="4" t="str">
        <f t="shared" si="54"/>
        <v>68.33581468458421</v>
      </c>
      <c r="AB63" s="4">
        <f t="shared" si="41"/>
        <v>68.335814684584193</v>
      </c>
      <c r="AC63" s="14" t="s">
        <v>4491</v>
      </c>
      <c r="AD63" s="4" t="str">
        <f t="shared" si="55"/>
        <v>29.00519475827561</v>
      </c>
      <c r="AE63" s="4">
        <f t="shared" si="42"/>
        <v>29.0051947582756</v>
      </c>
      <c r="AF63" s="4">
        <f t="shared" si="43"/>
        <v>33.030703882759646</v>
      </c>
      <c r="AG63">
        <f t="shared" si="44"/>
        <v>13.111548707149504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29.48787177534686</v>
      </c>
      <c r="D64" s="4">
        <f t="shared" si="33"/>
        <v>29.4878717753468</v>
      </c>
      <c r="E64" s="14" t="s">
        <v>3276</v>
      </c>
      <c r="F64" s="4" t="str">
        <f t="shared" si="47"/>
        <v>36.3152021092162</v>
      </c>
      <c r="G64" s="4">
        <f t="shared" si="34"/>
        <v>36.315202109216202</v>
      </c>
      <c r="H64" s="14" t="s">
        <v>3428</v>
      </c>
      <c r="I64" s="4" t="str">
        <f t="shared" si="48"/>
        <v>37.29534745354427</v>
      </c>
      <c r="J64" s="4">
        <f t="shared" si="35"/>
        <v>37.295347453544203</v>
      </c>
      <c r="K64" s="14" t="s">
        <v>3580</v>
      </c>
      <c r="L64" s="4" t="str">
        <f t="shared" si="49"/>
        <v>34.59331842510942</v>
      </c>
      <c r="M64" s="4">
        <f t="shared" si="36"/>
        <v>34.593318425109402</v>
      </c>
      <c r="N64" s="14" t="s">
        <v>3732</v>
      </c>
      <c r="O64" s="4" t="str">
        <f t="shared" si="50"/>
        <v>20.826652497369935</v>
      </c>
      <c r="P64" s="4">
        <f t="shared" si="37"/>
        <v>20.826652497369899</v>
      </c>
      <c r="Q64" s="14" t="s">
        <v>3884</v>
      </c>
      <c r="R64" s="4" t="str">
        <f t="shared" si="51"/>
        <v>26.665283541077763</v>
      </c>
      <c r="S64" s="4">
        <f t="shared" si="38"/>
        <v>26.665283541077699</v>
      </c>
      <c r="T64" s="14" t="s">
        <v>4036</v>
      </c>
      <c r="U64" s="4" t="str">
        <f t="shared" si="52"/>
        <v>20.977567091831297</v>
      </c>
      <c r="V64" s="4">
        <f t="shared" si="39"/>
        <v>20.977567091831201</v>
      </c>
      <c r="W64" s="14" t="s">
        <v>4188</v>
      </c>
      <c r="X64" s="4" t="str">
        <f t="shared" si="53"/>
        <v>35.33391679424133</v>
      </c>
      <c r="Y64" s="4">
        <f t="shared" si="40"/>
        <v>35.333916794241297</v>
      </c>
      <c r="Z64" s="14" t="s">
        <v>4340</v>
      </c>
      <c r="AA64" s="4" t="str">
        <f t="shared" si="54"/>
        <v>71.47404598496527</v>
      </c>
      <c r="AB64" s="4">
        <f t="shared" si="41"/>
        <v>71.474045984965201</v>
      </c>
      <c r="AC64" s="14" t="s">
        <v>4492</v>
      </c>
      <c r="AD64" s="4" t="str">
        <f t="shared" si="55"/>
        <v>26.541159104962883</v>
      </c>
      <c r="AE64" s="4">
        <f t="shared" si="42"/>
        <v>26.541159104962802</v>
      </c>
      <c r="AF64" s="4">
        <f t="shared" si="43"/>
        <v>33.951036477766465</v>
      </c>
      <c r="AG64">
        <f t="shared" si="44"/>
        <v>14.512613295760699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34.92259629550254</v>
      </c>
      <c r="D65" s="4">
        <f t="shared" si="33"/>
        <v>34.922596295502501</v>
      </c>
      <c r="E65" s="14" t="s">
        <v>3277</v>
      </c>
      <c r="F65" s="4" t="str">
        <f t="shared" si="47"/>
        <v>38.927607151573326</v>
      </c>
      <c r="G65" s="4">
        <f t="shared" si="34"/>
        <v>38.927607151573298</v>
      </c>
      <c r="H65" s="14" t="s">
        <v>3429</v>
      </c>
      <c r="I65" s="4" t="str">
        <f t="shared" si="48"/>
        <v>39.36247682319376</v>
      </c>
      <c r="J65" s="4">
        <f t="shared" si="35"/>
        <v>39.362476823193703</v>
      </c>
      <c r="K65" s="14" t="s">
        <v>3581</v>
      </c>
      <c r="L65" s="4" t="str">
        <f t="shared" si="49"/>
        <v>37.98594490847664</v>
      </c>
      <c r="M65" s="4">
        <f t="shared" si="36"/>
        <v>37.985944908476597</v>
      </c>
      <c r="N65" s="14" t="s">
        <v>3733</v>
      </c>
      <c r="O65" s="4" t="str">
        <f t="shared" si="50"/>
        <v>27.646323447274334</v>
      </c>
      <c r="P65" s="4">
        <f t="shared" si="37"/>
        <v>27.646323447274298</v>
      </c>
      <c r="Q65" s="14" t="s">
        <v>3885</v>
      </c>
      <c r="R65" s="4" t="str">
        <f t="shared" si="51"/>
        <v>33.03542193786655</v>
      </c>
      <c r="S65" s="4">
        <f t="shared" si="38"/>
        <v>33.035421937866502</v>
      </c>
      <c r="T65" s="14" t="s">
        <v>4037</v>
      </c>
      <c r="U65" s="4" t="str">
        <f t="shared" si="52"/>
        <v>23.411383021330888</v>
      </c>
      <c r="V65" s="4">
        <f t="shared" si="39"/>
        <v>23.411383021330799</v>
      </c>
      <c r="W65" s="14" t="s">
        <v>4189</v>
      </c>
      <c r="X65" s="4" t="str">
        <f t="shared" si="53"/>
        <v>31.940270409804544</v>
      </c>
      <c r="Y65" s="4">
        <f t="shared" si="40"/>
        <v>31.940270409804501</v>
      </c>
      <c r="Z65" s="14" t="s">
        <v>4341</v>
      </c>
      <c r="AA65" s="4" t="str">
        <f t="shared" si="54"/>
        <v>76.87486376533536</v>
      </c>
      <c r="AB65" s="4">
        <f t="shared" si="41"/>
        <v>76.874863765335306</v>
      </c>
      <c r="AC65" s="14" t="s">
        <v>4493</v>
      </c>
      <c r="AD65" s="4" t="str">
        <f t="shared" si="55"/>
        <v>31.366332713622008</v>
      </c>
      <c r="AE65" s="4">
        <f t="shared" si="42"/>
        <v>31.366332713622</v>
      </c>
      <c r="AF65" s="4">
        <f t="shared" si="43"/>
        <v>37.547322047397955</v>
      </c>
      <c r="AG65">
        <f t="shared" si="44"/>
        <v>14.707490653592323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34.26456837380822</v>
      </c>
      <c r="D66" s="4">
        <f t="shared" si="33"/>
        <v>34.264568373808203</v>
      </c>
      <c r="E66" s="14" t="s">
        <v>3278</v>
      </c>
      <c r="F66" s="4" t="str">
        <f t="shared" si="47"/>
        <v>29.314831241316245</v>
      </c>
      <c r="G66" s="4">
        <f t="shared" si="34"/>
        <v>29.314831241316199</v>
      </c>
      <c r="H66" s="14" t="s">
        <v>3430</v>
      </c>
      <c r="I66" s="4" t="str">
        <f t="shared" si="48"/>
        <v>43.30041435651977</v>
      </c>
      <c r="J66" s="4">
        <f t="shared" si="35"/>
        <v>43.300414356519703</v>
      </c>
      <c r="K66" s="14" t="s">
        <v>3582</v>
      </c>
      <c r="L66" s="4" t="str">
        <f t="shared" si="49"/>
        <v>35.90221670946416</v>
      </c>
      <c r="M66" s="4">
        <f t="shared" si="36"/>
        <v>35.902216709464099</v>
      </c>
      <c r="N66" s="14" t="s">
        <v>3734</v>
      </c>
      <c r="O66" s="4" t="str">
        <f t="shared" si="50"/>
        <v>27.236461102137774</v>
      </c>
      <c r="P66" s="4">
        <f t="shared" si="37"/>
        <v>27.236461102137699</v>
      </c>
      <c r="Q66" s="14" t="s">
        <v>3886</v>
      </c>
      <c r="R66" s="4" t="str">
        <f t="shared" si="51"/>
        <v>43.88769089700556</v>
      </c>
      <c r="S66" s="4">
        <f t="shared" si="38"/>
        <v>43.887690897005498</v>
      </c>
      <c r="T66" s="14" t="s">
        <v>4038</v>
      </c>
      <c r="U66" s="4" t="str">
        <f t="shared" si="52"/>
        <v>24.372512442047725</v>
      </c>
      <c r="V66" s="4">
        <f t="shared" si="39"/>
        <v>24.3725124420477</v>
      </c>
      <c r="W66" s="14" t="s">
        <v>4190</v>
      </c>
      <c r="X66" s="4" t="str">
        <f t="shared" si="53"/>
        <v>31.69521425858352</v>
      </c>
      <c r="Y66" s="4">
        <f t="shared" si="40"/>
        <v>31.695214258583501</v>
      </c>
      <c r="Z66" s="14" t="s">
        <v>4342</v>
      </c>
      <c r="AA66" s="4" t="str">
        <f t="shared" si="54"/>
        <v>81.7471272070674</v>
      </c>
      <c r="AB66" s="4">
        <f t="shared" si="41"/>
        <v>81.747127207067393</v>
      </c>
      <c r="AC66" s="14" t="s">
        <v>4494</v>
      </c>
      <c r="AD66" s="4" t="str">
        <f t="shared" si="55"/>
        <v>27.54390750329775</v>
      </c>
      <c r="AE66" s="4">
        <f t="shared" si="42"/>
        <v>27.543907503297699</v>
      </c>
      <c r="AF66" s="4">
        <f t="shared" si="43"/>
        <v>37.926494409124771</v>
      </c>
      <c r="AG66">
        <f t="shared" si="44"/>
        <v>16.736337995277225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36.76961764055305</v>
      </c>
      <c r="D67" s="4">
        <f t="shared" si="33"/>
        <v>36.769617640553001</v>
      </c>
      <c r="E67" s="14" t="s">
        <v>3279</v>
      </c>
      <c r="F67" s="4" t="str">
        <f t="shared" si="47"/>
        <v>37.396368526739025</v>
      </c>
      <c r="G67" s="4">
        <f t="shared" si="34"/>
        <v>37.396368526739003</v>
      </c>
      <c r="H67" s="14" t="s">
        <v>3431</v>
      </c>
      <c r="I67" s="4" t="str">
        <f t="shared" si="48"/>
        <v>41.036373753791494</v>
      </c>
      <c r="J67" s="4">
        <f t="shared" si="35"/>
        <v>41.036373753791402</v>
      </c>
      <c r="K67" s="14" t="s">
        <v>3583</v>
      </c>
      <c r="L67" s="4" t="str">
        <f t="shared" si="49"/>
        <v>38.13274379576165</v>
      </c>
      <c r="M67" s="4">
        <f t="shared" si="36"/>
        <v>38.132743795761598</v>
      </c>
      <c r="N67" s="14" t="s">
        <v>3735</v>
      </c>
      <c r="O67" s="4" t="str">
        <f t="shared" si="50"/>
        <v>29.89250335439906</v>
      </c>
      <c r="P67" s="4">
        <f t="shared" si="37"/>
        <v>29.892503354399</v>
      </c>
      <c r="Q67" s="14" t="s">
        <v>3887</v>
      </c>
      <c r="R67" s="4" t="str">
        <f t="shared" si="51"/>
        <v>26.97743314196582</v>
      </c>
      <c r="S67" s="4">
        <f t="shared" si="38"/>
        <v>26.9774331419658</v>
      </c>
      <c r="T67" s="14" t="s">
        <v>4039</v>
      </c>
      <c r="U67" s="4" t="str">
        <f t="shared" si="52"/>
        <v>16.580671602567687</v>
      </c>
      <c r="V67" s="4">
        <f t="shared" si="39"/>
        <v>16.580671602567602</v>
      </c>
      <c r="W67" s="14" t="s">
        <v>4191</v>
      </c>
      <c r="X67" s="4" t="str">
        <f t="shared" si="53"/>
        <v>31.976832590774382</v>
      </c>
      <c r="Y67" s="4">
        <f t="shared" si="40"/>
        <v>31.976832590774301</v>
      </c>
      <c r="Z67" s="14" t="s">
        <v>4343</v>
      </c>
      <c r="AA67" s="4" t="str">
        <f t="shared" si="54"/>
        <v>62.891251319504896</v>
      </c>
      <c r="AB67" s="4">
        <f t="shared" si="41"/>
        <v>62.891251319504804</v>
      </c>
      <c r="AC67" s="14" t="s">
        <v>4495</v>
      </c>
      <c r="AD67" s="4" t="str">
        <f t="shared" si="55"/>
        <v>26.779594553540004</v>
      </c>
      <c r="AE67" s="4">
        <f t="shared" si="42"/>
        <v>26.779594553540001</v>
      </c>
      <c r="AF67" s="4">
        <f t="shared" si="43"/>
        <v>34.843339027959651</v>
      </c>
      <c r="AG67">
        <f t="shared" si="44"/>
        <v>12.198528420075592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33.15575500228861</v>
      </c>
      <c r="D68" s="4">
        <f t="shared" si="33"/>
        <v>33.155755002288601</v>
      </c>
      <c r="E68" s="14" t="s">
        <v>3280</v>
      </c>
      <c r="F68" s="4" t="str">
        <f t="shared" si="47"/>
        <v>31.855823347044236</v>
      </c>
      <c r="G68" s="4">
        <f t="shared" si="34"/>
        <v>31.8558233470442</v>
      </c>
      <c r="H68" s="14" t="s">
        <v>3432</v>
      </c>
      <c r="I68" s="4" t="str">
        <f t="shared" si="48"/>
        <v>38.67938663688135</v>
      </c>
      <c r="J68" s="4">
        <f t="shared" si="35"/>
        <v>38.679386636881297</v>
      </c>
      <c r="K68" s="14" t="s">
        <v>3584</v>
      </c>
      <c r="L68" s="4" t="str">
        <f t="shared" si="49"/>
        <v>37.93765996411855</v>
      </c>
      <c r="M68" s="4">
        <f t="shared" si="36"/>
        <v>37.937659964118502</v>
      </c>
      <c r="N68" s="14" t="s">
        <v>3736</v>
      </c>
      <c r="O68" s="4" t="str">
        <f t="shared" si="50"/>
        <v>16.78546974199633</v>
      </c>
      <c r="P68" s="4">
        <f t="shared" si="37"/>
        <v>16.785469741996302</v>
      </c>
      <c r="Q68" s="14" t="s">
        <v>3888</v>
      </c>
      <c r="R68" s="4" t="str">
        <f t="shared" si="51"/>
        <v>26.565545605467868</v>
      </c>
      <c r="S68" s="4">
        <f t="shared" si="38"/>
        <v>26.565545605467801</v>
      </c>
      <c r="T68" s="14" t="s">
        <v>4040</v>
      </c>
      <c r="U68" s="4" t="str">
        <f t="shared" si="52"/>
        <v>23.70824601709432</v>
      </c>
      <c r="V68" s="4">
        <f t="shared" si="39"/>
        <v>23.7082460170943</v>
      </c>
      <c r="W68" s="14" t="s">
        <v>4192</v>
      </c>
      <c r="X68" s="4" t="str">
        <f t="shared" si="53"/>
        <v>35.166786807650624</v>
      </c>
      <c r="Y68" s="4">
        <f t="shared" si="40"/>
        <v>35.166786807650602</v>
      </c>
      <c r="Z68" s="14" t="s">
        <v>4344</v>
      </c>
      <c r="AA68" s="4" t="str">
        <f t="shared" si="54"/>
        <v>64.5253125424008</v>
      </c>
      <c r="AB68" s="4">
        <f t="shared" si="41"/>
        <v>64.525312542400798</v>
      </c>
      <c r="AC68" s="14" t="s">
        <v>4496</v>
      </c>
      <c r="AD68" s="4" t="str">
        <f t="shared" si="55"/>
        <v>27.864002306003755</v>
      </c>
      <c r="AE68" s="4">
        <f t="shared" si="42"/>
        <v>27.864002306003702</v>
      </c>
      <c r="AF68" s="4">
        <f t="shared" si="43"/>
        <v>33.624398797094614</v>
      </c>
      <c r="AG68">
        <f t="shared" si="44"/>
        <v>12.778624664948582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44.176925521461655</v>
      </c>
      <c r="D69" s="4">
        <f t="shared" ref="D69:D100" si="56">C69+0</f>
        <v>44.176925521461598</v>
      </c>
      <c r="E69" s="14" t="s">
        <v>3281</v>
      </c>
      <c r="F69" s="4" t="str">
        <f t="shared" si="47"/>
        <v>27.731590744416547</v>
      </c>
      <c r="G69" s="4">
        <f t="shared" ref="G69:G100" si="57">F69+0</f>
        <v>27.731590744416501</v>
      </c>
      <c r="H69" s="14" t="s">
        <v>3433</v>
      </c>
      <c r="I69" s="4" t="str">
        <f t="shared" si="48"/>
        <v>22.61758608023818</v>
      </c>
      <c r="J69" s="4">
        <f t="shared" ref="J69:J100" si="58">I69+0</f>
        <v>22.617586080238102</v>
      </c>
      <c r="K69" s="14" t="s">
        <v>3585</v>
      </c>
      <c r="L69" s="4" t="str">
        <f t="shared" si="49"/>
        <v>32.63101568040954</v>
      </c>
      <c r="M69" s="4">
        <f t="shared" ref="M69:M100" si="59">L69+0</f>
        <v>32.631015680409497</v>
      </c>
      <c r="N69" s="14" t="s">
        <v>3737</v>
      </c>
      <c r="O69" s="4" t="str">
        <f t="shared" si="50"/>
        <v>20.1978141749834</v>
      </c>
      <c r="P69" s="4">
        <f t="shared" ref="P69:P100" si="60">O69+0</f>
        <v>20.197814174983399</v>
      </c>
      <c r="Q69" s="14" t="s">
        <v>3889</v>
      </c>
      <c r="R69" s="4" t="str">
        <f t="shared" si="51"/>
        <v>30.360549277704934</v>
      </c>
      <c r="S69" s="4">
        <f t="shared" ref="S69:S100" si="61">R69+0</f>
        <v>30.360549277704902</v>
      </c>
      <c r="T69" s="14" t="s">
        <v>4041</v>
      </c>
      <c r="U69" s="4" t="str">
        <f t="shared" si="52"/>
        <v>24.94291043293114</v>
      </c>
      <c r="V69" s="4">
        <f t="shared" ref="V69:V100" si="62">U69+0</f>
        <v>24.9429104329311</v>
      </c>
      <c r="W69" s="14" t="s">
        <v>4193</v>
      </c>
      <c r="X69" s="4" t="str">
        <f t="shared" si="53"/>
        <v>40.01105541872499</v>
      </c>
      <c r="Y69" s="4">
        <f t="shared" ref="Y69:Y100" si="63">X69+0</f>
        <v>40.011055418724901</v>
      </c>
      <c r="Z69" s="14" t="s">
        <v>4345</v>
      </c>
      <c r="AA69" s="4" t="str">
        <f t="shared" si="54"/>
        <v>75.9899278309256</v>
      </c>
      <c r="AB69" s="4">
        <f t="shared" ref="AB69:AB100" si="64">AA69+0</f>
        <v>75.989927830925595</v>
      </c>
      <c r="AC69" s="14" t="s">
        <v>4497</v>
      </c>
      <c r="AD69" s="4" t="str">
        <f t="shared" si="55"/>
        <v>35.29382575821485</v>
      </c>
      <c r="AE69" s="4">
        <f t="shared" ref="AE69:AE100" si="65">AD69+0</f>
        <v>35.293825758214801</v>
      </c>
      <c r="AF69" s="4">
        <f t="shared" ref="AF69:AF100" si="66">(D69+G69+J69+M69+P69+S69+V69+Y69+AB69+AE69)/10</f>
        <v>35.395320092001036</v>
      </c>
      <c r="AG69">
        <f t="shared" ref="AG69:AG100" si="67">_xlfn.STDEV.S(D69,G69,J69,M69,P69,S69,V69,Y69,AB69,AE69)</f>
        <v>16.129905520497818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36.287127392273774</v>
      </c>
      <c r="D70" s="4">
        <f t="shared" si="56"/>
        <v>36.287127392273703</v>
      </c>
      <c r="E70" s="14" t="s">
        <v>3282</v>
      </c>
      <c r="F70" s="4" t="str">
        <f t="shared" si="47"/>
        <v>33.168775107675046</v>
      </c>
      <c r="G70" s="4">
        <f t="shared" si="57"/>
        <v>33.168775107675003</v>
      </c>
      <c r="H70" s="14" t="s">
        <v>3434</v>
      </c>
      <c r="I70" s="4" t="str">
        <f t="shared" si="48"/>
        <v>28.466750360504257</v>
      </c>
      <c r="J70" s="4">
        <f t="shared" si="58"/>
        <v>28.4667503605042</v>
      </c>
      <c r="K70" s="14" t="s">
        <v>3586</v>
      </c>
      <c r="L70" s="4" t="str">
        <f t="shared" si="49"/>
        <v>39.80308535843506</v>
      </c>
      <c r="M70" s="4">
        <f t="shared" si="59"/>
        <v>39.803085358434998</v>
      </c>
      <c r="N70" s="14" t="s">
        <v>3738</v>
      </c>
      <c r="O70" s="4" t="str">
        <f t="shared" si="50"/>
        <v>22.828337465764836</v>
      </c>
      <c r="P70" s="4">
        <f t="shared" si="60"/>
        <v>22.8283374657648</v>
      </c>
      <c r="Q70" s="14" t="s">
        <v>3890</v>
      </c>
      <c r="R70" s="4" t="str">
        <f t="shared" si="51"/>
        <v>23.44534241616368</v>
      </c>
      <c r="S70" s="4">
        <f t="shared" si="61"/>
        <v>23.445342416163601</v>
      </c>
      <c r="T70" s="14" t="s">
        <v>4042</v>
      </c>
      <c r="U70" s="4" t="str">
        <f t="shared" si="52"/>
        <v>16.90758263207119</v>
      </c>
      <c r="V70" s="4">
        <f t="shared" si="62"/>
        <v>16.907582632071101</v>
      </c>
      <c r="W70" s="14" t="s">
        <v>4194</v>
      </c>
      <c r="X70" s="4" t="str">
        <f t="shared" si="53"/>
        <v>27.0099873510902</v>
      </c>
      <c r="Y70" s="4">
        <f t="shared" si="63"/>
        <v>27.009987351090199</v>
      </c>
      <c r="Z70" s="14" t="s">
        <v>4346</v>
      </c>
      <c r="AA70" s="4" t="str">
        <f t="shared" si="54"/>
        <v>75.21949007513248</v>
      </c>
      <c r="AB70" s="4">
        <f t="shared" si="64"/>
        <v>75.219490075132398</v>
      </c>
      <c r="AC70" s="14" t="s">
        <v>4498</v>
      </c>
      <c r="AD70" s="4" t="str">
        <f t="shared" si="55"/>
        <v>23.698509491417852</v>
      </c>
      <c r="AE70" s="4">
        <f t="shared" si="65"/>
        <v>23.698509491417799</v>
      </c>
      <c r="AF70" s="4">
        <f t="shared" si="66"/>
        <v>32.683498765052775</v>
      </c>
      <c r="AG70">
        <f t="shared" si="67"/>
        <v>16.449477196416421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26.611768518808127</v>
      </c>
      <c r="D71" s="4">
        <f t="shared" si="56"/>
        <v>26.611768518808098</v>
      </c>
      <c r="E71" s="14" t="s">
        <v>3283</v>
      </c>
      <c r="F71" s="4" t="str">
        <f t="shared" si="47"/>
        <v>29.780576299975802</v>
      </c>
      <c r="G71" s="4">
        <f t="shared" si="57"/>
        <v>29.780576299975799</v>
      </c>
      <c r="H71" s="14" t="s">
        <v>3435</v>
      </c>
      <c r="I71" s="4" t="str">
        <f t="shared" si="48"/>
        <v>40.98522782668709</v>
      </c>
      <c r="J71" s="4">
        <f t="shared" si="58"/>
        <v>40.985227826687002</v>
      </c>
      <c r="K71" s="14" t="s">
        <v>3587</v>
      </c>
      <c r="L71" s="4" t="str">
        <f t="shared" si="49"/>
        <v>38.33143156320336</v>
      </c>
      <c r="M71" s="4">
        <f t="shared" si="59"/>
        <v>38.331431563203303</v>
      </c>
      <c r="N71" s="14" t="s">
        <v>3739</v>
      </c>
      <c r="O71" s="4" t="str">
        <f t="shared" si="50"/>
        <v>29.597044359174145</v>
      </c>
      <c r="P71" s="4">
        <f t="shared" si="60"/>
        <v>29.597044359174099</v>
      </c>
      <c r="Q71" s="14" t="s">
        <v>3891</v>
      </c>
      <c r="R71" s="4" t="str">
        <f t="shared" si="51"/>
        <v>40.651169110018984</v>
      </c>
      <c r="S71" s="4">
        <f t="shared" si="61"/>
        <v>40.651169110018898</v>
      </c>
      <c r="T71" s="14" t="s">
        <v>4043</v>
      </c>
      <c r="U71" s="4" t="str">
        <f t="shared" si="52"/>
        <v>29.562023017268878</v>
      </c>
      <c r="V71" s="4">
        <f t="shared" si="62"/>
        <v>29.5620230172688</v>
      </c>
      <c r="W71" s="14" t="s">
        <v>4195</v>
      </c>
      <c r="X71" s="4" t="str">
        <f t="shared" si="53"/>
        <v>37.11533605348158</v>
      </c>
      <c r="Y71" s="4">
        <f t="shared" si="63"/>
        <v>37.115336053481499</v>
      </c>
      <c r="Z71" s="14" t="s">
        <v>4347</v>
      </c>
      <c r="AA71" s="4" t="str">
        <f t="shared" si="54"/>
        <v>84.79842132547745</v>
      </c>
      <c r="AB71" s="4">
        <f t="shared" si="64"/>
        <v>84.798421325477406</v>
      </c>
      <c r="AC71" s="14" t="s">
        <v>4499</v>
      </c>
      <c r="AD71" s="4" t="str">
        <f t="shared" si="55"/>
        <v>24.14077058320901</v>
      </c>
      <c r="AE71" s="4">
        <f t="shared" si="65"/>
        <v>24.140770583209001</v>
      </c>
      <c r="AF71" s="4">
        <f t="shared" si="66"/>
        <v>38.157376865730399</v>
      </c>
      <c r="AG71">
        <f t="shared" si="67"/>
        <v>17.441379357737123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25.754897806205623</v>
      </c>
      <c r="D72" s="4">
        <f t="shared" si="56"/>
        <v>25.754897806205602</v>
      </c>
      <c r="E72" s="14" t="s">
        <v>3284</v>
      </c>
      <c r="F72" s="4" t="str">
        <f t="shared" si="47"/>
        <v>33.08904222152514</v>
      </c>
      <c r="G72" s="4">
        <f t="shared" si="57"/>
        <v>33.089042221525098</v>
      </c>
      <c r="H72" s="14" t="s">
        <v>3436</v>
      </c>
      <c r="I72" s="4" t="str">
        <f t="shared" si="48"/>
        <v>23.70316724032448</v>
      </c>
      <c r="J72" s="4">
        <f t="shared" si="58"/>
        <v>23.703167240324401</v>
      </c>
      <c r="K72" s="14" t="s">
        <v>3588</v>
      </c>
      <c r="L72" s="4" t="str">
        <f t="shared" si="49"/>
        <v>43.62322065449777</v>
      </c>
      <c r="M72" s="4">
        <f t="shared" si="59"/>
        <v>43.6232206544977</v>
      </c>
      <c r="N72" s="14" t="s">
        <v>3740</v>
      </c>
      <c r="O72" s="4" t="str">
        <f t="shared" si="50"/>
        <v>24.460339039636526</v>
      </c>
      <c r="P72" s="4">
        <f t="shared" si="60"/>
        <v>24.460339039636501</v>
      </c>
      <c r="Q72" s="14" t="s">
        <v>3892</v>
      </c>
      <c r="R72" s="4" t="str">
        <f t="shared" si="51"/>
        <v>43.265376697472036</v>
      </c>
      <c r="S72" s="4">
        <f t="shared" si="61"/>
        <v>43.265376697472</v>
      </c>
      <c r="T72" s="14" t="s">
        <v>4044</v>
      </c>
      <c r="U72" s="4" t="str">
        <f t="shared" si="52"/>
        <v>29.62293089002868</v>
      </c>
      <c r="V72" s="4">
        <f t="shared" si="62"/>
        <v>29.622930890028599</v>
      </c>
      <c r="W72" s="14" t="s">
        <v>4196</v>
      </c>
      <c r="X72" s="4" t="str">
        <f t="shared" si="53"/>
        <v>38.79909428566008</v>
      </c>
      <c r="Y72" s="4">
        <f t="shared" si="63"/>
        <v>38.799094285659997</v>
      </c>
      <c r="Z72" s="14" t="s">
        <v>4348</v>
      </c>
      <c r="AA72" s="4" t="str">
        <f t="shared" si="54"/>
        <v>74.06153710499586</v>
      </c>
      <c r="AB72" s="4">
        <f t="shared" si="64"/>
        <v>74.061537104995793</v>
      </c>
      <c r="AC72" s="14" t="s">
        <v>4500</v>
      </c>
      <c r="AD72" s="4" t="str">
        <f t="shared" si="55"/>
        <v>27.596408718525133</v>
      </c>
      <c r="AE72" s="4">
        <f t="shared" si="65"/>
        <v>27.596408718525101</v>
      </c>
      <c r="AF72" s="4">
        <f t="shared" si="66"/>
        <v>36.397601465887078</v>
      </c>
      <c r="AG72">
        <f t="shared" si="67"/>
        <v>15.183810384272661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17.832494878825173</v>
      </c>
      <c r="D73" s="4">
        <f t="shared" si="56"/>
        <v>17.832494878825099</v>
      </c>
      <c r="E73" s="14" t="s">
        <v>3285</v>
      </c>
      <c r="F73" s="4" t="str">
        <f t="shared" si="47"/>
        <v>27.488934147947976</v>
      </c>
      <c r="G73" s="4">
        <f t="shared" si="57"/>
        <v>27.488934147947901</v>
      </c>
      <c r="H73" s="14" t="s">
        <v>3437</v>
      </c>
      <c r="I73" s="4" t="str">
        <f t="shared" si="48"/>
        <v>34.80855924205622</v>
      </c>
      <c r="J73" s="4">
        <f t="shared" si="58"/>
        <v>34.808559242056198</v>
      </c>
      <c r="K73" s="14" t="s">
        <v>3589</v>
      </c>
      <c r="L73" s="4" t="str">
        <f t="shared" si="49"/>
        <v>41.35229610246181</v>
      </c>
      <c r="M73" s="4">
        <f t="shared" si="59"/>
        <v>41.3522961024618</v>
      </c>
      <c r="N73" s="14" t="s">
        <v>3741</v>
      </c>
      <c r="O73" s="4" t="str">
        <f t="shared" si="50"/>
        <v>32.02542750421591</v>
      </c>
      <c r="P73" s="4">
        <f t="shared" si="60"/>
        <v>32.025427504215898</v>
      </c>
      <c r="Q73" s="14" t="s">
        <v>3893</v>
      </c>
      <c r="R73" s="4" t="str">
        <f t="shared" si="51"/>
        <v>38.80430089315665</v>
      </c>
      <c r="S73" s="4">
        <f t="shared" si="61"/>
        <v>38.804300893156601</v>
      </c>
      <c r="T73" s="14" t="s">
        <v>4045</v>
      </c>
      <c r="U73" s="4" t="str">
        <f t="shared" si="52"/>
        <v>35.470816840687654</v>
      </c>
      <c r="V73" s="4">
        <f t="shared" si="62"/>
        <v>35.470816840687597</v>
      </c>
      <c r="W73" s="14" t="s">
        <v>4197</v>
      </c>
      <c r="X73" s="4" t="str">
        <f t="shared" si="53"/>
        <v>41.58107738577918</v>
      </c>
      <c r="Y73" s="4">
        <f t="shared" si="63"/>
        <v>41.581077385779103</v>
      </c>
      <c r="Z73" s="14" t="s">
        <v>4349</v>
      </c>
      <c r="AA73" s="4" t="str">
        <f t="shared" si="54"/>
        <v>64.1909845294916</v>
      </c>
      <c r="AB73" s="4">
        <f t="shared" si="64"/>
        <v>64.190984529491601</v>
      </c>
      <c r="AC73" s="14" t="s">
        <v>4501</v>
      </c>
      <c r="AD73" s="4" t="str">
        <f t="shared" si="55"/>
        <v>26.54511783085909</v>
      </c>
      <c r="AE73" s="4">
        <f t="shared" si="65"/>
        <v>26.545117830858999</v>
      </c>
      <c r="AF73" s="4">
        <f t="shared" si="66"/>
        <v>36.010000935548078</v>
      </c>
      <c r="AG73">
        <f t="shared" si="67"/>
        <v>12.345841782771391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17.108518915381573</v>
      </c>
      <c r="D74" s="4">
        <f t="shared" si="56"/>
        <v>17.108518915381499</v>
      </c>
      <c r="E74" s="14" t="s">
        <v>3286</v>
      </c>
      <c r="F74" s="4" t="str">
        <f t="shared" si="47"/>
        <v>28.693435698614934</v>
      </c>
      <c r="G74" s="4">
        <f t="shared" si="57"/>
        <v>28.693435698614898</v>
      </c>
      <c r="H74" s="14" t="s">
        <v>3438</v>
      </c>
      <c r="I74" s="4" t="str">
        <f t="shared" si="48"/>
        <v>24.545434008296976</v>
      </c>
      <c r="J74" s="4">
        <f t="shared" si="58"/>
        <v>24.545434008296901</v>
      </c>
      <c r="K74" s="14" t="s">
        <v>3590</v>
      </c>
      <c r="L74" s="4" t="str">
        <f t="shared" si="49"/>
        <v>32.7326437381315</v>
      </c>
      <c r="M74" s="4">
        <f t="shared" si="59"/>
        <v>32.7326437381315</v>
      </c>
      <c r="N74" s="14" t="s">
        <v>3742</v>
      </c>
      <c r="O74" s="4" t="str">
        <f t="shared" si="50"/>
        <v>33.67292072000802</v>
      </c>
      <c r="P74" s="4">
        <f t="shared" si="60"/>
        <v>33.672920720008001</v>
      </c>
      <c r="Q74" s="14" t="s">
        <v>3894</v>
      </c>
      <c r="R74" s="4" t="str">
        <f t="shared" si="51"/>
        <v>40.06176884807861</v>
      </c>
      <c r="S74" s="4">
        <f t="shared" si="61"/>
        <v>40.0617688480786</v>
      </c>
      <c r="T74" s="14" t="s">
        <v>4046</v>
      </c>
      <c r="U74" s="4" t="str">
        <f t="shared" si="52"/>
        <v>39.205087829933376</v>
      </c>
      <c r="V74" s="4">
        <f t="shared" si="62"/>
        <v>39.205087829933298</v>
      </c>
      <c r="W74" s="14" t="s">
        <v>4198</v>
      </c>
      <c r="X74" s="4" t="str">
        <f t="shared" si="53"/>
        <v>46.959353887284536</v>
      </c>
      <c r="Y74" s="4">
        <f t="shared" si="63"/>
        <v>46.9593538872845</v>
      </c>
      <c r="Z74" s="14" t="s">
        <v>4350</v>
      </c>
      <c r="AA74" s="4" t="str">
        <f t="shared" si="54"/>
        <v>80.90464756293855</v>
      </c>
      <c r="AB74" s="4">
        <f t="shared" si="64"/>
        <v>80.904647562938493</v>
      </c>
      <c r="AC74" s="14" t="s">
        <v>4502</v>
      </c>
      <c r="AD74" s="4" t="str">
        <f t="shared" si="55"/>
        <v>31.693676381032635</v>
      </c>
      <c r="AE74" s="4">
        <f t="shared" si="65"/>
        <v>31.693676381032599</v>
      </c>
      <c r="AF74" s="4">
        <f t="shared" si="66"/>
        <v>37.557748758970028</v>
      </c>
      <c r="AG74">
        <f t="shared" si="67"/>
        <v>17.369052658034594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18.385715317300413</v>
      </c>
      <c r="D75" s="4">
        <f t="shared" si="56"/>
        <v>18.385715317300399</v>
      </c>
      <c r="E75" s="14" t="s">
        <v>3287</v>
      </c>
      <c r="F75" s="4" t="str">
        <f t="shared" si="47"/>
        <v>30.70516384429529</v>
      </c>
      <c r="G75" s="4">
        <f t="shared" si="57"/>
        <v>30.7051638442952</v>
      </c>
      <c r="H75" s="14" t="s">
        <v>3439</v>
      </c>
      <c r="I75" s="4" t="str">
        <f t="shared" si="48"/>
        <v>26.14736157303671</v>
      </c>
      <c r="J75" s="4">
        <f t="shared" si="58"/>
        <v>26.147361573036701</v>
      </c>
      <c r="K75" s="14" t="s">
        <v>3591</v>
      </c>
      <c r="L75" s="4" t="str">
        <f t="shared" si="49"/>
        <v>47.71293173665663</v>
      </c>
      <c r="M75" s="4">
        <f t="shared" si="59"/>
        <v>47.7129317366566</v>
      </c>
      <c r="N75" s="14" t="s">
        <v>3743</v>
      </c>
      <c r="O75" s="4" t="str">
        <f t="shared" si="50"/>
        <v>33.973937532052034</v>
      </c>
      <c r="P75" s="4">
        <f t="shared" si="60"/>
        <v>33.973937532051998</v>
      </c>
      <c r="Q75" s="14" t="s">
        <v>3895</v>
      </c>
      <c r="R75" s="4" t="str">
        <f t="shared" si="51"/>
        <v>36.67776292972194</v>
      </c>
      <c r="S75" s="4">
        <f t="shared" si="61"/>
        <v>36.677762929721901</v>
      </c>
      <c r="T75" s="14" t="s">
        <v>4047</v>
      </c>
      <c r="U75" s="4" t="str">
        <f t="shared" si="52"/>
        <v>37.73473151600512</v>
      </c>
      <c r="V75" s="4">
        <f t="shared" si="62"/>
        <v>37.734731516005098</v>
      </c>
      <c r="W75" s="14" t="s">
        <v>4199</v>
      </c>
      <c r="X75" s="4" t="str">
        <f t="shared" si="53"/>
        <v>49.233376350773526</v>
      </c>
      <c r="Y75" s="4">
        <f t="shared" si="63"/>
        <v>49.233376350773497</v>
      </c>
      <c r="Z75" s="14" t="s">
        <v>4351</v>
      </c>
      <c r="AA75" s="4" t="str">
        <f t="shared" si="54"/>
        <v>63.413725158626356</v>
      </c>
      <c r="AB75" s="4">
        <f t="shared" si="64"/>
        <v>63.413725158626299</v>
      </c>
      <c r="AC75" s="14" t="s">
        <v>4503</v>
      </c>
      <c r="AD75" s="4" t="str">
        <f t="shared" si="55"/>
        <v>31.572183150286776</v>
      </c>
      <c r="AE75" s="4">
        <f t="shared" si="65"/>
        <v>31.572183150286701</v>
      </c>
      <c r="AF75" s="4">
        <f t="shared" si="66"/>
        <v>37.555688910875439</v>
      </c>
      <c r="AG75">
        <f t="shared" si="67"/>
        <v>12.919312041706576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32.15992202193921</v>
      </c>
      <c r="D76" s="4">
        <f t="shared" si="56"/>
        <v>32.159922021939202</v>
      </c>
      <c r="E76" s="14" t="s">
        <v>3288</v>
      </c>
      <c r="F76" s="4" t="str">
        <f t="shared" si="47"/>
        <v>35.965943492001614</v>
      </c>
      <c r="G76" s="4">
        <f t="shared" si="57"/>
        <v>35.9659434920016</v>
      </c>
      <c r="H76" s="14" t="s">
        <v>3440</v>
      </c>
      <c r="I76" s="4" t="str">
        <f t="shared" si="48"/>
        <v>30.133929135484955</v>
      </c>
      <c r="J76" s="4">
        <f t="shared" si="58"/>
        <v>30.133929135484902</v>
      </c>
      <c r="K76" s="14" t="s">
        <v>3592</v>
      </c>
      <c r="L76" s="4" t="str">
        <f t="shared" si="49"/>
        <v>30.95524313283113</v>
      </c>
      <c r="M76" s="4">
        <f t="shared" si="59"/>
        <v>30.9552431328311</v>
      </c>
      <c r="N76" s="14" t="s">
        <v>3744</v>
      </c>
      <c r="O76" s="4" t="str">
        <f t="shared" si="50"/>
        <v>26.1104295926206</v>
      </c>
      <c r="P76" s="4">
        <f t="shared" si="60"/>
        <v>26.110429592620601</v>
      </c>
      <c r="Q76" s="14" t="s">
        <v>3896</v>
      </c>
      <c r="R76" s="4" t="str">
        <f t="shared" si="51"/>
        <v>30.304281024080144</v>
      </c>
      <c r="S76" s="4">
        <f t="shared" si="61"/>
        <v>30.304281024080101</v>
      </c>
      <c r="T76" s="14" t="s">
        <v>4048</v>
      </c>
      <c r="U76" s="4" t="str">
        <f t="shared" si="52"/>
        <v>40.76940278440437</v>
      </c>
      <c r="V76" s="4">
        <f t="shared" si="62"/>
        <v>40.769402784404299</v>
      </c>
      <c r="W76" s="14" t="s">
        <v>4200</v>
      </c>
      <c r="X76" s="4" t="str">
        <f t="shared" si="53"/>
        <v>51.584091381484654</v>
      </c>
      <c r="Y76" s="4">
        <f t="shared" si="63"/>
        <v>51.584091381484598</v>
      </c>
      <c r="Z76" s="14" t="s">
        <v>4352</v>
      </c>
      <c r="AA76" s="4" t="str">
        <f t="shared" si="54"/>
        <v>66.71040802605634</v>
      </c>
      <c r="AB76" s="4">
        <f t="shared" si="64"/>
        <v>66.710408026056299</v>
      </c>
      <c r="AC76" s="14" t="s">
        <v>4504</v>
      </c>
      <c r="AD76" s="4" t="str">
        <f t="shared" si="55"/>
        <v>36.13467463452896</v>
      </c>
      <c r="AE76" s="4">
        <f t="shared" si="65"/>
        <v>36.134674634528899</v>
      </c>
      <c r="AF76" s="4">
        <f t="shared" si="66"/>
        <v>38.082832522543157</v>
      </c>
      <c r="AG76">
        <f t="shared" si="67"/>
        <v>12.338868252511908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31.55374996877514</v>
      </c>
      <c r="D77" s="4">
        <f t="shared" si="56"/>
        <v>31.553749968775101</v>
      </c>
      <c r="E77" s="14" t="s">
        <v>3289</v>
      </c>
      <c r="F77" s="4" t="str">
        <f t="shared" si="47"/>
        <v>49.40138324020354</v>
      </c>
      <c r="G77" s="4">
        <f t="shared" si="57"/>
        <v>49.401383240203501</v>
      </c>
      <c r="H77" s="14" t="s">
        <v>3441</v>
      </c>
      <c r="I77" s="4" t="str">
        <f t="shared" si="48"/>
        <v>35.312341203966646</v>
      </c>
      <c r="J77" s="4">
        <f t="shared" si="58"/>
        <v>35.312341203966596</v>
      </c>
      <c r="K77" s="14" t="s">
        <v>3593</v>
      </c>
      <c r="L77" s="4" t="str">
        <f t="shared" si="49"/>
        <v>31.747184697285228</v>
      </c>
      <c r="M77" s="4">
        <f t="shared" si="59"/>
        <v>31.747184697285199</v>
      </c>
      <c r="N77" s="14" t="s">
        <v>3745</v>
      </c>
      <c r="O77" s="4" t="str">
        <f t="shared" si="50"/>
        <v>41.91359469442735</v>
      </c>
      <c r="P77" s="4">
        <f t="shared" si="60"/>
        <v>41.913594694427303</v>
      </c>
      <c r="Q77" s="14" t="s">
        <v>3897</v>
      </c>
      <c r="R77" s="4" t="str">
        <f t="shared" si="51"/>
        <v>34.62874248705776</v>
      </c>
      <c r="S77" s="4">
        <f t="shared" si="61"/>
        <v>34.6287424870577</v>
      </c>
      <c r="T77" s="14" t="s">
        <v>4049</v>
      </c>
      <c r="U77" s="4" t="str">
        <f t="shared" si="52"/>
        <v>39.15694888290784</v>
      </c>
      <c r="V77" s="4">
        <f t="shared" si="62"/>
        <v>39.156948882907798</v>
      </c>
      <c r="W77" s="14" t="s">
        <v>4201</v>
      </c>
      <c r="X77" s="4" t="str">
        <f t="shared" si="53"/>
        <v>51.27846491768524</v>
      </c>
      <c r="Y77" s="4">
        <f t="shared" si="63"/>
        <v>51.278464917685199</v>
      </c>
      <c r="Z77" s="14" t="s">
        <v>4353</v>
      </c>
      <c r="AA77" s="4" t="str">
        <f t="shared" si="54"/>
        <v>49.15886460844409</v>
      </c>
      <c r="AB77" s="4">
        <f t="shared" si="64"/>
        <v>49.158864608443999</v>
      </c>
      <c r="AC77" s="14" t="s">
        <v>4505</v>
      </c>
      <c r="AD77" s="4" t="str">
        <f t="shared" si="55"/>
        <v>34.564004717669086</v>
      </c>
      <c r="AE77" s="4">
        <f t="shared" si="65"/>
        <v>34.564004717669</v>
      </c>
      <c r="AF77" s="4">
        <f t="shared" si="66"/>
        <v>39.871527941842132</v>
      </c>
      <c r="AG77">
        <f t="shared" si="67"/>
        <v>7.6267424585855634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33.48515078303042</v>
      </c>
      <c r="D78" s="4">
        <f t="shared" si="56"/>
        <v>33.485150783030399</v>
      </c>
      <c r="E78" s="14" t="s">
        <v>3290</v>
      </c>
      <c r="F78" s="4" t="str">
        <f t="shared" si="47"/>
        <v>44.966813065421476</v>
      </c>
      <c r="G78" s="4">
        <f t="shared" si="57"/>
        <v>44.966813065421398</v>
      </c>
      <c r="H78" s="14" t="s">
        <v>3442</v>
      </c>
      <c r="I78" s="4" t="str">
        <f t="shared" si="48"/>
        <v>38.26686485638749</v>
      </c>
      <c r="J78" s="4">
        <f t="shared" si="58"/>
        <v>38.2668648563874</v>
      </c>
      <c r="K78" s="14" t="s">
        <v>3594</v>
      </c>
      <c r="L78" s="4" t="str">
        <f t="shared" si="49"/>
        <v>36.94300258523438</v>
      </c>
      <c r="M78" s="4">
        <f t="shared" si="59"/>
        <v>36.943002585234296</v>
      </c>
      <c r="N78" s="14" t="s">
        <v>3746</v>
      </c>
      <c r="O78" s="4" t="str">
        <f t="shared" si="50"/>
        <v>27.423262627008427</v>
      </c>
      <c r="P78" s="4">
        <f t="shared" si="60"/>
        <v>27.423262627008398</v>
      </c>
      <c r="Q78" s="14" t="s">
        <v>3898</v>
      </c>
      <c r="R78" s="4" t="str">
        <f t="shared" si="51"/>
        <v>43.88909091650541</v>
      </c>
      <c r="S78" s="4">
        <f t="shared" si="61"/>
        <v>43.889090916505403</v>
      </c>
      <c r="T78" s="14" t="s">
        <v>4050</v>
      </c>
      <c r="U78" s="4" t="str">
        <f t="shared" si="52"/>
        <v>27.387901778912273</v>
      </c>
      <c r="V78" s="4">
        <f t="shared" si="62"/>
        <v>27.387901778912202</v>
      </c>
      <c r="W78" s="14" t="s">
        <v>4202</v>
      </c>
      <c r="X78" s="4" t="str">
        <f t="shared" si="53"/>
        <v>48.40376309875721</v>
      </c>
      <c r="Y78" s="4">
        <f t="shared" si="63"/>
        <v>48.403763098757203</v>
      </c>
      <c r="Z78" s="14" t="s">
        <v>4354</v>
      </c>
      <c r="AA78" s="4" t="str">
        <f t="shared" si="54"/>
        <v>60.534770560899325</v>
      </c>
      <c r="AB78" s="4">
        <f t="shared" si="64"/>
        <v>60.534770560899297</v>
      </c>
      <c r="AC78" s="14" t="s">
        <v>4506</v>
      </c>
      <c r="AD78" s="4" t="str">
        <f t="shared" si="55"/>
        <v>32.660534984463496</v>
      </c>
      <c r="AE78" s="4">
        <f t="shared" si="65"/>
        <v>32.660534984463403</v>
      </c>
      <c r="AF78" s="4">
        <f t="shared" si="66"/>
        <v>39.396115525661948</v>
      </c>
      <c r="AG78">
        <f t="shared" si="67"/>
        <v>10.297501714011558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36.35797623454424</v>
      </c>
      <c r="D79" s="4">
        <f t="shared" si="56"/>
        <v>36.357976234544203</v>
      </c>
      <c r="E79" s="14" t="s">
        <v>3291</v>
      </c>
      <c r="F79" s="4" t="str">
        <f t="shared" ref="F79:F104" si="70">RIGHT(E79,LEN(E79)-4)</f>
        <v>30.888141605467762</v>
      </c>
      <c r="G79" s="4">
        <f t="shared" si="57"/>
        <v>30.888141605467698</v>
      </c>
      <c r="H79" s="14" t="s">
        <v>3443</v>
      </c>
      <c r="I79" s="4" t="str">
        <f t="shared" ref="I79:I104" si="71">RIGHT(H79,LEN(H79)-4)</f>
        <v>35.78498628274082</v>
      </c>
      <c r="J79" s="4">
        <f t="shared" si="58"/>
        <v>35.784986282740803</v>
      </c>
      <c r="K79" s="14" t="s">
        <v>3595</v>
      </c>
      <c r="L79" s="4" t="str">
        <f t="shared" ref="L79:L104" si="72">RIGHT(K79,LEN(K79)-4)</f>
        <v>39.22469829095122</v>
      </c>
      <c r="M79" s="4">
        <f t="shared" si="59"/>
        <v>39.224698290951203</v>
      </c>
      <c r="N79" s="14" t="s">
        <v>3747</v>
      </c>
      <c r="O79" s="4" t="str">
        <f t="shared" ref="O79:O104" si="73">RIGHT(N79,LEN(N79)-4)</f>
        <v>44.79165435930675</v>
      </c>
      <c r="P79" s="4">
        <f t="shared" si="60"/>
        <v>44.791654359306698</v>
      </c>
      <c r="Q79" s="14" t="s">
        <v>3899</v>
      </c>
      <c r="R79" s="4" t="str">
        <f t="shared" ref="R79:R104" si="74">RIGHT(Q79,LEN(Q79)-4)</f>
        <v>46.361317694872305</v>
      </c>
      <c r="S79" s="4">
        <f t="shared" si="61"/>
        <v>46.361317694872298</v>
      </c>
      <c r="T79" s="14" t="s">
        <v>4051</v>
      </c>
      <c r="U79" s="4" t="str">
        <f t="shared" ref="U79:U104" si="75">RIGHT(T79,LEN(T79)-4)</f>
        <v>31.558860329331786</v>
      </c>
      <c r="V79" s="4">
        <f t="shared" si="62"/>
        <v>31.558860329331701</v>
      </c>
      <c r="W79" s="14" t="s">
        <v>4203</v>
      </c>
      <c r="X79" s="4" t="str">
        <f t="shared" ref="X79:X104" si="76">RIGHT(W79,LEN(W79)-4)</f>
        <v>40.81680255827683</v>
      </c>
      <c r="Y79" s="4">
        <f t="shared" si="63"/>
        <v>40.816802558276798</v>
      </c>
      <c r="Z79" s="14" t="s">
        <v>4355</v>
      </c>
      <c r="AA79" s="4" t="str">
        <f t="shared" ref="AA79:AA104" si="77">RIGHT(Z79,LEN(Z79)-4)</f>
        <v>44.22120670186218</v>
      </c>
      <c r="AB79" s="4">
        <f t="shared" si="64"/>
        <v>44.221206701862101</v>
      </c>
      <c r="AC79" s="14" t="s">
        <v>4507</v>
      </c>
      <c r="AD79" s="4" t="str">
        <f t="shared" ref="AD79:AD104" si="78">RIGHT(AC79,LEN(AC79)-4)</f>
        <v>42.22027037571405</v>
      </c>
      <c r="AE79" s="4">
        <f t="shared" si="65"/>
        <v>42.220270375714001</v>
      </c>
      <c r="AF79" s="4">
        <f t="shared" si="66"/>
        <v>39.222591443306747</v>
      </c>
      <c r="AG79">
        <f t="shared" si="67"/>
        <v>5.4437384976881242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30.46845851716268</v>
      </c>
      <c r="D80" s="4">
        <f t="shared" si="56"/>
        <v>30.468458517162599</v>
      </c>
      <c r="E80" s="14" t="s">
        <v>3292</v>
      </c>
      <c r="F80" s="4" t="str">
        <f t="shared" si="70"/>
        <v>30.55991208167767</v>
      </c>
      <c r="G80" s="4">
        <f t="shared" si="57"/>
        <v>30.559912081677599</v>
      </c>
      <c r="H80" s="14" t="s">
        <v>3444</v>
      </c>
      <c r="I80" s="4" t="str">
        <f t="shared" si="71"/>
        <v>39.0165435882508</v>
      </c>
      <c r="J80" s="4">
        <f t="shared" si="58"/>
        <v>39.016543588250798</v>
      </c>
      <c r="K80" s="14" t="s">
        <v>3596</v>
      </c>
      <c r="L80" s="4" t="str">
        <f t="shared" si="72"/>
        <v>42.135329643598155</v>
      </c>
      <c r="M80" s="4">
        <f t="shared" si="59"/>
        <v>42.135329643598098</v>
      </c>
      <c r="N80" s="14" t="s">
        <v>3748</v>
      </c>
      <c r="O80" s="4" t="str">
        <f t="shared" si="73"/>
        <v>29.922990851463886</v>
      </c>
      <c r="P80" s="4">
        <f t="shared" si="60"/>
        <v>29.922990851463801</v>
      </c>
      <c r="Q80" s="14" t="s">
        <v>3900</v>
      </c>
      <c r="R80" s="4" t="str">
        <f t="shared" si="74"/>
        <v>31.248301279639737</v>
      </c>
      <c r="S80" s="4">
        <f t="shared" si="61"/>
        <v>31.248301279639701</v>
      </c>
      <c r="T80" s="14" t="s">
        <v>4052</v>
      </c>
      <c r="U80" s="4" t="str">
        <f t="shared" si="75"/>
        <v>25.94226567375017</v>
      </c>
      <c r="V80" s="4">
        <f t="shared" si="62"/>
        <v>25.9422656737501</v>
      </c>
      <c r="W80" s="14" t="s">
        <v>4204</v>
      </c>
      <c r="X80" s="4" t="str">
        <f t="shared" si="76"/>
        <v>48.011387861751714</v>
      </c>
      <c r="Y80" s="4">
        <f t="shared" si="63"/>
        <v>48.0113878617517</v>
      </c>
      <c r="Z80" s="14" t="s">
        <v>4356</v>
      </c>
      <c r="AA80" s="4" t="str">
        <f t="shared" si="77"/>
        <v>46.22060659335435</v>
      </c>
      <c r="AB80" s="4">
        <f t="shared" si="64"/>
        <v>46.220606593354297</v>
      </c>
      <c r="AC80" s="14" t="s">
        <v>4508</v>
      </c>
      <c r="AD80" s="4" t="str">
        <f t="shared" si="78"/>
        <v>34.81073552296071</v>
      </c>
      <c r="AE80" s="4">
        <f t="shared" si="65"/>
        <v>34.810735522960698</v>
      </c>
      <c r="AF80" s="4">
        <f t="shared" si="66"/>
        <v>35.833653161360942</v>
      </c>
      <c r="AG80">
        <f t="shared" si="67"/>
        <v>7.58267680879253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30.273961150922155</v>
      </c>
      <c r="D81" s="4">
        <f t="shared" si="56"/>
        <v>30.273961150922101</v>
      </c>
      <c r="E81" s="14" t="s">
        <v>3293</v>
      </c>
      <c r="F81" s="4" t="str">
        <f t="shared" si="70"/>
        <v>27.367068676177905</v>
      </c>
      <c r="G81" s="4">
        <f t="shared" si="57"/>
        <v>27.367068676177901</v>
      </c>
      <c r="H81" s="14" t="s">
        <v>3445</v>
      </c>
      <c r="I81" s="4" t="str">
        <f t="shared" si="71"/>
        <v>33.69457443049042</v>
      </c>
      <c r="J81" s="4">
        <f t="shared" si="58"/>
        <v>33.694574430490398</v>
      </c>
      <c r="K81" s="14" t="s">
        <v>3597</v>
      </c>
      <c r="L81" s="4" t="str">
        <f t="shared" si="72"/>
        <v>33.92255560504855</v>
      </c>
      <c r="M81" s="4">
        <f t="shared" si="59"/>
        <v>33.922555605048501</v>
      </c>
      <c r="N81" s="14" t="s">
        <v>3749</v>
      </c>
      <c r="O81" s="4" t="str">
        <f t="shared" si="73"/>
        <v>50.23467038205336</v>
      </c>
      <c r="P81" s="4">
        <f t="shared" si="60"/>
        <v>50.234670382053302</v>
      </c>
      <c r="Q81" s="14" t="s">
        <v>3901</v>
      </c>
      <c r="R81" s="4" t="str">
        <f t="shared" si="74"/>
        <v>45.00414826466784</v>
      </c>
      <c r="S81" s="4">
        <f t="shared" si="61"/>
        <v>45.004148264667798</v>
      </c>
      <c r="T81" s="14" t="s">
        <v>4053</v>
      </c>
      <c r="U81" s="4" t="str">
        <f t="shared" si="75"/>
        <v>26.49865474889891</v>
      </c>
      <c r="V81" s="4">
        <f t="shared" si="62"/>
        <v>26.4986547488989</v>
      </c>
      <c r="W81" s="14" t="s">
        <v>4205</v>
      </c>
      <c r="X81" s="4" t="str">
        <f t="shared" si="76"/>
        <v>50.51179978024169</v>
      </c>
      <c r="Y81" s="4">
        <f t="shared" si="63"/>
        <v>50.511799780241603</v>
      </c>
      <c r="Z81" s="14" t="s">
        <v>4357</v>
      </c>
      <c r="AA81" s="4" t="str">
        <f t="shared" si="77"/>
        <v>61.85893326213991</v>
      </c>
      <c r="AB81" s="4">
        <f t="shared" si="64"/>
        <v>61.8589332621399</v>
      </c>
      <c r="AC81" s="14" t="s">
        <v>4509</v>
      </c>
      <c r="AD81" s="4" t="str">
        <f t="shared" si="78"/>
        <v>41.2950351164989</v>
      </c>
      <c r="AE81" s="4">
        <f t="shared" si="65"/>
        <v>41.295035116498902</v>
      </c>
      <c r="AF81" s="4">
        <f t="shared" si="66"/>
        <v>40.06614014171393</v>
      </c>
      <c r="AG81">
        <f t="shared" si="67"/>
        <v>11.704230372600316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32.19251466877569</v>
      </c>
      <c r="D82" s="4">
        <f t="shared" si="56"/>
        <v>32.192514668775601</v>
      </c>
      <c r="E82" s="14" t="s">
        <v>3294</v>
      </c>
      <c r="F82" s="4" t="str">
        <f t="shared" si="70"/>
        <v>36.29996091649619</v>
      </c>
      <c r="G82" s="4">
        <f t="shared" si="57"/>
        <v>36.299960916496097</v>
      </c>
      <c r="H82" s="14" t="s">
        <v>3446</v>
      </c>
      <c r="I82" s="4" t="str">
        <f t="shared" si="71"/>
        <v>28.41499097966482</v>
      </c>
      <c r="J82" s="4">
        <f t="shared" si="58"/>
        <v>28.4149909796648</v>
      </c>
      <c r="K82" s="14" t="s">
        <v>3598</v>
      </c>
      <c r="L82" s="4" t="str">
        <f t="shared" si="72"/>
        <v>33.6329015711316</v>
      </c>
      <c r="M82" s="4">
        <f t="shared" si="59"/>
        <v>33.632901571131598</v>
      </c>
      <c r="N82" s="14" t="s">
        <v>3750</v>
      </c>
      <c r="O82" s="4" t="str">
        <f t="shared" si="73"/>
        <v>33.39798896634211</v>
      </c>
      <c r="P82" s="4">
        <f t="shared" si="60"/>
        <v>33.397988966342098</v>
      </c>
      <c r="Q82" s="14" t="s">
        <v>3902</v>
      </c>
      <c r="R82" s="4" t="str">
        <f t="shared" si="74"/>
        <v>50.75400200844049</v>
      </c>
      <c r="S82" s="4">
        <f t="shared" si="61"/>
        <v>50.754002008440402</v>
      </c>
      <c r="T82" s="14" t="s">
        <v>4054</v>
      </c>
      <c r="U82" s="4" t="str">
        <f t="shared" si="75"/>
        <v>22.485782363512804</v>
      </c>
      <c r="V82" s="4">
        <f t="shared" si="62"/>
        <v>22.485782363512801</v>
      </c>
      <c r="W82" s="14" t="s">
        <v>4206</v>
      </c>
      <c r="X82" s="4" t="str">
        <f t="shared" si="76"/>
        <v>43.751756537448486</v>
      </c>
      <c r="Y82" s="4">
        <f t="shared" si="63"/>
        <v>43.751756537448401</v>
      </c>
      <c r="Z82" s="14" t="s">
        <v>4358</v>
      </c>
      <c r="AA82" s="4" t="str">
        <f t="shared" si="77"/>
        <v>56.15461946831017</v>
      </c>
      <c r="AB82" s="4">
        <f t="shared" si="64"/>
        <v>56.154619468310102</v>
      </c>
      <c r="AC82" s="14" t="s">
        <v>4510</v>
      </c>
      <c r="AD82" s="4" t="str">
        <f t="shared" si="78"/>
        <v>31.623836343777462</v>
      </c>
      <c r="AE82" s="4">
        <f t="shared" si="65"/>
        <v>31.623836343777398</v>
      </c>
      <c r="AF82" s="4">
        <f t="shared" si="66"/>
        <v>36.870835382389927</v>
      </c>
      <c r="AG82">
        <f t="shared" si="67"/>
        <v>10.342325302487163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34.520958963848095</v>
      </c>
      <c r="D83" s="4">
        <f t="shared" si="56"/>
        <v>34.520958963848003</v>
      </c>
      <c r="E83" s="14" t="s">
        <v>3295</v>
      </c>
      <c r="F83" s="4" t="str">
        <f t="shared" si="70"/>
        <v>32.8235050619799</v>
      </c>
      <c r="G83" s="4">
        <f t="shared" si="57"/>
        <v>32.823505061979901</v>
      </c>
      <c r="H83" s="14" t="s">
        <v>3447</v>
      </c>
      <c r="I83" s="4" t="str">
        <f t="shared" si="71"/>
        <v>27.794673447564367</v>
      </c>
      <c r="J83" s="4">
        <f t="shared" si="58"/>
        <v>27.7946734475643</v>
      </c>
      <c r="K83" s="14" t="s">
        <v>3599</v>
      </c>
      <c r="L83" s="4" t="str">
        <f t="shared" si="72"/>
        <v>41.106226962679614</v>
      </c>
      <c r="M83" s="4">
        <f t="shared" si="59"/>
        <v>41.1062269626796</v>
      </c>
      <c r="N83" s="14" t="s">
        <v>3751</v>
      </c>
      <c r="O83" s="4" t="str">
        <f t="shared" si="73"/>
        <v>32.49599962766642</v>
      </c>
      <c r="P83" s="4">
        <f t="shared" si="60"/>
        <v>32.4959996276664</v>
      </c>
      <c r="Q83" s="14" t="s">
        <v>3903</v>
      </c>
      <c r="R83" s="4" t="str">
        <f t="shared" si="74"/>
        <v>51.63880823721159</v>
      </c>
      <c r="S83" s="4">
        <f t="shared" si="61"/>
        <v>51.638808237211499</v>
      </c>
      <c r="T83" s="14" t="s">
        <v>4055</v>
      </c>
      <c r="U83" s="4" t="str">
        <f t="shared" si="75"/>
        <v>25.643659895341745</v>
      </c>
      <c r="V83" s="4">
        <f t="shared" si="62"/>
        <v>25.643659895341699</v>
      </c>
      <c r="W83" s="14" t="s">
        <v>4207</v>
      </c>
      <c r="X83" s="4" t="str">
        <f t="shared" si="76"/>
        <v>49.02223903038145</v>
      </c>
      <c r="Y83" s="4">
        <f t="shared" si="63"/>
        <v>49.0222390303814</v>
      </c>
      <c r="Z83" s="14" t="s">
        <v>4359</v>
      </c>
      <c r="AA83" s="4" t="str">
        <f t="shared" si="77"/>
        <v>37.67141377106926</v>
      </c>
      <c r="AB83" s="4">
        <f t="shared" si="64"/>
        <v>37.671413771069197</v>
      </c>
      <c r="AC83" s="14" t="s">
        <v>4511</v>
      </c>
      <c r="AD83" s="4" t="str">
        <f t="shared" si="78"/>
        <v>41.74916847901139</v>
      </c>
      <c r="AE83" s="4">
        <f t="shared" si="65"/>
        <v>41.749168479011303</v>
      </c>
      <c r="AF83" s="4">
        <f t="shared" si="66"/>
        <v>37.446665347675328</v>
      </c>
      <c r="AG83">
        <f t="shared" si="67"/>
        <v>8.5262966262828126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26.20532591096004</v>
      </c>
      <c r="D84" s="4">
        <f t="shared" si="56"/>
        <v>26.205325910959999</v>
      </c>
      <c r="E84" s="14" t="s">
        <v>3296</v>
      </c>
      <c r="F84" s="4" t="str">
        <f t="shared" si="70"/>
        <v>30.090395336799656</v>
      </c>
      <c r="G84" s="4">
        <f t="shared" si="57"/>
        <v>30.090395336799599</v>
      </c>
      <c r="H84" s="14" t="s">
        <v>3448</v>
      </c>
      <c r="I84" s="4" t="str">
        <f t="shared" si="71"/>
        <v>57.618162744493716</v>
      </c>
      <c r="J84" s="4">
        <f t="shared" si="58"/>
        <v>57.618162744493702</v>
      </c>
      <c r="K84" s="14" t="s">
        <v>3600</v>
      </c>
      <c r="L84" s="4" t="str">
        <f t="shared" si="72"/>
        <v>38.48320023190263</v>
      </c>
      <c r="M84" s="4">
        <f t="shared" si="59"/>
        <v>38.4832002319026</v>
      </c>
      <c r="N84" s="14" t="s">
        <v>3752</v>
      </c>
      <c r="O84" s="4" t="str">
        <f t="shared" si="73"/>
        <v>23.50245266103682</v>
      </c>
      <c r="P84" s="4">
        <f t="shared" si="60"/>
        <v>23.502452661036799</v>
      </c>
      <c r="Q84" s="14" t="s">
        <v>3904</v>
      </c>
      <c r="R84" s="4" t="str">
        <f t="shared" si="74"/>
        <v>39.17808446070525</v>
      </c>
      <c r="S84" s="4">
        <f t="shared" si="61"/>
        <v>39.1780844607052</v>
      </c>
      <c r="T84" s="14" t="s">
        <v>4056</v>
      </c>
      <c r="U84" s="4" t="str">
        <f t="shared" si="75"/>
        <v>25.46338315579107</v>
      </c>
      <c r="V84" s="4">
        <f t="shared" si="62"/>
        <v>25.463383155791</v>
      </c>
      <c r="W84" s="14" t="s">
        <v>4208</v>
      </c>
      <c r="X84" s="4" t="str">
        <f t="shared" si="76"/>
        <v>49.22784376573649</v>
      </c>
      <c r="Y84" s="4">
        <f t="shared" si="63"/>
        <v>49.227843765736402</v>
      </c>
      <c r="Z84" s="14" t="s">
        <v>4360</v>
      </c>
      <c r="AA84" s="4" t="str">
        <f t="shared" si="77"/>
        <v>37.52842658487397</v>
      </c>
      <c r="AB84" s="4">
        <f t="shared" si="64"/>
        <v>37.528426584873898</v>
      </c>
      <c r="AC84" s="14" t="s">
        <v>4512</v>
      </c>
      <c r="AD84" s="4" t="str">
        <f t="shared" si="78"/>
        <v>38.29217255184976</v>
      </c>
      <c r="AE84" s="4">
        <f t="shared" si="65"/>
        <v>38.292172551849703</v>
      </c>
      <c r="AF84" s="4">
        <f t="shared" si="66"/>
        <v>36.558944740414894</v>
      </c>
      <c r="AG84">
        <f t="shared" si="67"/>
        <v>10.858285713739502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36.5820956374962</v>
      </c>
      <c r="D85" s="4">
        <f t="shared" si="56"/>
        <v>36.582095637496202</v>
      </c>
      <c r="E85" s="14" t="s">
        <v>3297</v>
      </c>
      <c r="F85" s="4" t="str">
        <f t="shared" si="70"/>
        <v>40.45396754354441</v>
      </c>
      <c r="G85" s="4">
        <f t="shared" si="57"/>
        <v>40.453967543544401</v>
      </c>
      <c r="H85" s="14" t="s">
        <v>3449</v>
      </c>
      <c r="I85" s="4" t="str">
        <f t="shared" si="71"/>
        <v>24.72518245625196</v>
      </c>
      <c r="J85" s="4">
        <f t="shared" si="58"/>
        <v>24.7251824562519</v>
      </c>
      <c r="K85" s="14" t="s">
        <v>3601</v>
      </c>
      <c r="L85" s="4" t="str">
        <f t="shared" si="72"/>
        <v>33.27413320369235</v>
      </c>
      <c r="M85" s="4">
        <f t="shared" si="59"/>
        <v>33.274133203692301</v>
      </c>
      <c r="N85" s="14" t="s">
        <v>3753</v>
      </c>
      <c r="O85" s="4" t="str">
        <f t="shared" si="73"/>
        <v>18.650465529478012</v>
      </c>
      <c r="P85" s="4">
        <f t="shared" si="60"/>
        <v>18.650465529478002</v>
      </c>
      <c r="Q85" s="14" t="s">
        <v>3905</v>
      </c>
      <c r="R85" s="4" t="str">
        <f t="shared" si="74"/>
        <v>30.0906341722305</v>
      </c>
      <c r="S85" s="4">
        <f t="shared" si="61"/>
        <v>30.090634172230502</v>
      </c>
      <c r="T85" s="14" t="s">
        <v>4057</v>
      </c>
      <c r="U85" s="4" t="str">
        <f t="shared" si="75"/>
        <v>29.008236131867484</v>
      </c>
      <c r="V85" s="4">
        <f t="shared" si="62"/>
        <v>29.008236131867399</v>
      </c>
      <c r="W85" s="14" t="s">
        <v>4209</v>
      </c>
      <c r="X85" s="4" t="str">
        <f t="shared" si="76"/>
        <v>52.73827227371419</v>
      </c>
      <c r="Y85" s="4">
        <f t="shared" si="63"/>
        <v>52.738272273714102</v>
      </c>
      <c r="Z85" s="14" t="s">
        <v>4361</v>
      </c>
      <c r="AA85" s="4" t="str">
        <f t="shared" si="77"/>
        <v>49.827334169846935</v>
      </c>
      <c r="AB85" s="4">
        <f t="shared" si="64"/>
        <v>49.8273341698469</v>
      </c>
      <c r="AC85" s="14" t="s">
        <v>4513</v>
      </c>
      <c r="AD85" s="4" t="str">
        <f t="shared" si="78"/>
        <v>29.957906638726012</v>
      </c>
      <c r="AE85" s="4">
        <f t="shared" si="65"/>
        <v>29.957906638726001</v>
      </c>
      <c r="AF85" s="4">
        <f t="shared" si="66"/>
        <v>34.530822775684769</v>
      </c>
      <c r="AG85">
        <f t="shared" si="67"/>
        <v>10.676179297022848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25.685652248393456</v>
      </c>
      <c r="D86" s="4">
        <f t="shared" si="56"/>
        <v>25.685652248393399</v>
      </c>
      <c r="E86" s="14" t="s">
        <v>3298</v>
      </c>
      <c r="F86" s="4" t="str">
        <f t="shared" si="70"/>
        <v>30.296738076708852</v>
      </c>
      <c r="G86" s="4">
        <f t="shared" si="57"/>
        <v>30.296738076708799</v>
      </c>
      <c r="H86" s="14" t="s">
        <v>3450</v>
      </c>
      <c r="I86" s="4" t="str">
        <f t="shared" si="71"/>
        <v>33.54143216980595</v>
      </c>
      <c r="J86" s="4">
        <f t="shared" si="58"/>
        <v>33.541432169805901</v>
      </c>
      <c r="K86" s="14" t="s">
        <v>3602</v>
      </c>
      <c r="L86" s="4" t="str">
        <f t="shared" si="72"/>
        <v>37.62700913602127</v>
      </c>
      <c r="M86" s="4">
        <f t="shared" si="59"/>
        <v>37.627009136021201</v>
      </c>
      <c r="N86" s="14" t="s">
        <v>3754</v>
      </c>
      <c r="O86" s="4" t="str">
        <f t="shared" si="73"/>
        <v>20.3673551259591</v>
      </c>
      <c r="P86" s="4">
        <f t="shared" si="60"/>
        <v>20.367355125959101</v>
      </c>
      <c r="Q86" s="14" t="s">
        <v>3906</v>
      </c>
      <c r="R86" s="4" t="str">
        <f t="shared" si="74"/>
        <v>44.222852308847834</v>
      </c>
      <c r="S86" s="4">
        <f t="shared" si="61"/>
        <v>44.222852308847798</v>
      </c>
      <c r="T86" s="14" t="s">
        <v>4058</v>
      </c>
      <c r="U86" s="4" t="str">
        <f t="shared" si="75"/>
        <v>30.919299815681995</v>
      </c>
      <c r="V86" s="4">
        <f t="shared" si="62"/>
        <v>30.919299815681899</v>
      </c>
      <c r="W86" s="14" t="s">
        <v>4210</v>
      </c>
      <c r="X86" s="4" t="str">
        <f t="shared" si="76"/>
        <v>44.70778380483924</v>
      </c>
      <c r="Y86" s="4">
        <f t="shared" si="63"/>
        <v>44.707783804839202</v>
      </c>
      <c r="Z86" s="14" t="s">
        <v>4362</v>
      </c>
      <c r="AA86" s="4" t="str">
        <f t="shared" si="77"/>
        <v>60.01587581521274</v>
      </c>
      <c r="AB86" s="4">
        <f t="shared" si="64"/>
        <v>60.015875815212702</v>
      </c>
      <c r="AC86" s="14" t="s">
        <v>4514</v>
      </c>
      <c r="AD86" s="4" t="str">
        <f t="shared" si="78"/>
        <v>44.75820218441404</v>
      </c>
      <c r="AE86" s="4">
        <f t="shared" si="65"/>
        <v>44.758202184414003</v>
      </c>
      <c r="AF86" s="4">
        <f t="shared" si="66"/>
        <v>37.214220068588403</v>
      </c>
      <c r="AG86">
        <f t="shared" si="67"/>
        <v>11.546830601905953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16.471496376386458</v>
      </c>
      <c r="D87" s="4">
        <f t="shared" si="56"/>
        <v>16.471496376386401</v>
      </c>
      <c r="E87" s="14" t="s">
        <v>3299</v>
      </c>
      <c r="F87" s="4" t="str">
        <f t="shared" si="70"/>
        <v>28.369094087658556</v>
      </c>
      <c r="G87" s="4">
        <f t="shared" si="57"/>
        <v>28.3690940876585</v>
      </c>
      <c r="H87" s="14" t="s">
        <v>3451</v>
      </c>
      <c r="I87" s="4" t="str">
        <f t="shared" si="71"/>
        <v>24.212912399229403</v>
      </c>
      <c r="J87" s="4">
        <f t="shared" si="58"/>
        <v>24.212912399229399</v>
      </c>
      <c r="K87" s="14" t="s">
        <v>3603</v>
      </c>
      <c r="L87" s="4" t="str">
        <f t="shared" si="72"/>
        <v>37.30629722063023</v>
      </c>
      <c r="M87" s="4">
        <f t="shared" si="59"/>
        <v>37.306297220630199</v>
      </c>
      <c r="N87" s="14" t="s">
        <v>3755</v>
      </c>
      <c r="O87" s="4" t="str">
        <f t="shared" si="73"/>
        <v>29.870926939767948</v>
      </c>
      <c r="P87" s="4">
        <f t="shared" si="60"/>
        <v>29.870926939767902</v>
      </c>
      <c r="Q87" s="14" t="s">
        <v>3907</v>
      </c>
      <c r="R87" s="4" t="str">
        <f t="shared" si="74"/>
        <v>33.18120086648508</v>
      </c>
      <c r="S87" s="4">
        <f t="shared" si="61"/>
        <v>33.181200866485</v>
      </c>
      <c r="T87" s="14" t="s">
        <v>4059</v>
      </c>
      <c r="U87" s="4" t="str">
        <f t="shared" si="75"/>
        <v>33.60883472588444</v>
      </c>
      <c r="V87" s="4">
        <f t="shared" si="62"/>
        <v>33.6088347258844</v>
      </c>
      <c r="W87" s="14" t="s">
        <v>4211</v>
      </c>
      <c r="X87" s="4" t="str">
        <f t="shared" si="76"/>
        <v>48.10173021607149</v>
      </c>
      <c r="Y87" s="4">
        <f t="shared" si="63"/>
        <v>48.101730216071402</v>
      </c>
      <c r="Z87" s="14" t="s">
        <v>4363</v>
      </c>
      <c r="AA87" s="4" t="str">
        <f t="shared" si="77"/>
        <v>52.77857252140082</v>
      </c>
      <c r="AB87" s="4">
        <f t="shared" si="64"/>
        <v>52.778572521400797</v>
      </c>
      <c r="AC87" s="14" t="s">
        <v>4515</v>
      </c>
      <c r="AD87" s="4" t="str">
        <f t="shared" si="78"/>
        <v>32.50872291156999</v>
      </c>
      <c r="AE87" s="4">
        <f t="shared" si="65"/>
        <v>32.508722911569897</v>
      </c>
      <c r="AF87" s="4">
        <f t="shared" si="66"/>
        <v>33.640978826508395</v>
      </c>
      <c r="AG87">
        <f t="shared" si="67"/>
        <v>10.6247898733477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23.109478502005125</v>
      </c>
      <c r="D88" s="4">
        <f t="shared" si="56"/>
        <v>23.1094785020051</v>
      </c>
      <c r="E88" s="14" t="s">
        <v>3300</v>
      </c>
      <c r="F88" s="4" t="str">
        <f t="shared" si="70"/>
        <v>38.06813433555514</v>
      </c>
      <c r="G88" s="4">
        <f t="shared" si="57"/>
        <v>38.068134335555101</v>
      </c>
      <c r="H88" s="14" t="s">
        <v>3452</v>
      </c>
      <c r="I88" s="4" t="str">
        <f t="shared" si="71"/>
        <v>48.31618758399926</v>
      </c>
      <c r="J88" s="4">
        <f t="shared" si="58"/>
        <v>48.316187583999202</v>
      </c>
      <c r="K88" s="14" t="s">
        <v>3604</v>
      </c>
      <c r="L88" s="4" t="str">
        <f t="shared" si="72"/>
        <v>39.661338574332014</v>
      </c>
      <c r="M88" s="4">
        <f t="shared" si="59"/>
        <v>39.661338574331999</v>
      </c>
      <c r="N88" s="14" t="s">
        <v>3756</v>
      </c>
      <c r="O88" s="4" t="str">
        <f t="shared" si="73"/>
        <v>26.17463561631526</v>
      </c>
      <c r="P88" s="4">
        <f t="shared" si="60"/>
        <v>26.1746356163152</v>
      </c>
      <c r="Q88" s="14" t="s">
        <v>3908</v>
      </c>
      <c r="R88" s="4" t="str">
        <f t="shared" si="74"/>
        <v>35.467252008063404</v>
      </c>
      <c r="S88" s="4">
        <f t="shared" si="61"/>
        <v>35.467252008063397</v>
      </c>
      <c r="T88" s="14" t="s">
        <v>4060</v>
      </c>
      <c r="U88" s="4" t="str">
        <f t="shared" si="75"/>
        <v>36.29232540038707</v>
      </c>
      <c r="V88" s="4">
        <f t="shared" si="62"/>
        <v>36.292325400387</v>
      </c>
      <c r="W88" s="14" t="s">
        <v>4212</v>
      </c>
      <c r="X88" s="4" t="str">
        <f t="shared" si="76"/>
        <v>47.51239528965743</v>
      </c>
      <c r="Y88" s="4">
        <f t="shared" si="63"/>
        <v>47.512395289657398</v>
      </c>
      <c r="Z88" s="14" t="s">
        <v>4364</v>
      </c>
      <c r="AA88" s="4" t="str">
        <f t="shared" si="77"/>
        <v>71.4770815609304</v>
      </c>
      <c r="AB88" s="4">
        <f t="shared" si="64"/>
        <v>71.477081560930401</v>
      </c>
      <c r="AC88" s="14" t="s">
        <v>4516</v>
      </c>
      <c r="AD88" s="4" t="str">
        <f t="shared" si="78"/>
        <v>38.067687807761764</v>
      </c>
      <c r="AE88" s="4">
        <f t="shared" si="65"/>
        <v>38.0676878077617</v>
      </c>
      <c r="AF88" s="4">
        <f t="shared" si="66"/>
        <v>40.41465166790065</v>
      </c>
      <c r="AG88">
        <f t="shared" si="67"/>
        <v>13.470074079985796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29.569925819061734</v>
      </c>
      <c r="D89" s="4">
        <f t="shared" si="56"/>
        <v>29.569925819061702</v>
      </c>
      <c r="E89" s="14" t="s">
        <v>3301</v>
      </c>
      <c r="F89" s="4" t="str">
        <f t="shared" si="70"/>
        <v>25.685018105938315</v>
      </c>
      <c r="G89" s="4">
        <f t="shared" si="57"/>
        <v>25.685018105938301</v>
      </c>
      <c r="H89" s="14" t="s">
        <v>3453</v>
      </c>
      <c r="I89" s="4" t="str">
        <f t="shared" si="71"/>
        <v>18.618518092681807</v>
      </c>
      <c r="J89" s="4">
        <f t="shared" si="58"/>
        <v>18.6185180926818</v>
      </c>
      <c r="K89" s="14" t="s">
        <v>3605</v>
      </c>
      <c r="L89" s="4" t="str">
        <f t="shared" si="72"/>
        <v>35.761644016649925</v>
      </c>
      <c r="M89" s="4">
        <f t="shared" si="59"/>
        <v>35.761644016649903</v>
      </c>
      <c r="N89" s="14" t="s">
        <v>3757</v>
      </c>
      <c r="O89" s="4" t="str">
        <f t="shared" si="73"/>
        <v>26.8523097179936</v>
      </c>
      <c r="P89" s="4">
        <f t="shared" si="60"/>
        <v>26.852309717993599</v>
      </c>
      <c r="Q89" s="14" t="s">
        <v>3909</v>
      </c>
      <c r="R89" s="4" t="str">
        <f t="shared" si="74"/>
        <v>37.55438188006745</v>
      </c>
      <c r="S89" s="4">
        <f t="shared" si="61"/>
        <v>37.554381880067403</v>
      </c>
      <c r="T89" s="14" t="s">
        <v>4061</v>
      </c>
      <c r="U89" s="4" t="str">
        <f t="shared" si="75"/>
        <v>27.702849606105133</v>
      </c>
      <c r="V89" s="4">
        <f t="shared" si="62"/>
        <v>27.702849606105101</v>
      </c>
      <c r="W89" s="14" t="s">
        <v>4213</v>
      </c>
      <c r="X89" s="4" t="str">
        <f t="shared" si="76"/>
        <v>47.479521403417635</v>
      </c>
      <c r="Y89" s="4">
        <f t="shared" si="63"/>
        <v>47.4795214034176</v>
      </c>
      <c r="Z89" s="14" t="s">
        <v>4365</v>
      </c>
      <c r="AA89" s="4" t="str">
        <f t="shared" si="77"/>
        <v>52.28183318334756</v>
      </c>
      <c r="AB89" s="4">
        <f t="shared" si="64"/>
        <v>52.281833183347501</v>
      </c>
      <c r="AC89" s="14" t="s">
        <v>4517</v>
      </c>
      <c r="AD89" s="4" t="str">
        <f t="shared" si="78"/>
        <v>38.52668513093862</v>
      </c>
      <c r="AE89" s="4">
        <f t="shared" si="65"/>
        <v>38.526685130938603</v>
      </c>
      <c r="AF89" s="4">
        <f t="shared" si="66"/>
        <v>34.00326869562015</v>
      </c>
      <c r="AG89">
        <f t="shared" si="67"/>
        <v>10.372231945031611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21.1665590740356</v>
      </c>
      <c r="D90" s="4">
        <f t="shared" si="56"/>
        <v>21.1665590740356</v>
      </c>
      <c r="E90" s="14" t="s">
        <v>3302</v>
      </c>
      <c r="F90" s="4" t="str">
        <f t="shared" si="70"/>
        <v>37.90780813948385</v>
      </c>
      <c r="G90" s="4">
        <f t="shared" si="57"/>
        <v>37.907808139483798</v>
      </c>
      <c r="H90" s="14" t="s">
        <v>3454</v>
      </c>
      <c r="I90" s="4" t="str">
        <f t="shared" si="71"/>
        <v>32.60465807863926</v>
      </c>
      <c r="J90" s="4">
        <f t="shared" si="58"/>
        <v>32.604658078639197</v>
      </c>
      <c r="K90" s="14" t="s">
        <v>3606</v>
      </c>
      <c r="L90" s="4" t="str">
        <f t="shared" si="72"/>
        <v>37.66558630041755</v>
      </c>
      <c r="M90" s="4">
        <f t="shared" si="59"/>
        <v>37.665586300417502</v>
      </c>
      <c r="N90" s="14" t="s">
        <v>3758</v>
      </c>
      <c r="O90" s="4" t="str">
        <f t="shared" si="73"/>
        <v>30.25389359559666</v>
      </c>
      <c r="P90" s="4">
        <f t="shared" si="60"/>
        <v>30.253893595596601</v>
      </c>
      <c r="Q90" s="14" t="s">
        <v>3910</v>
      </c>
      <c r="R90" s="4" t="str">
        <f t="shared" si="74"/>
        <v>33.91005525029155</v>
      </c>
      <c r="S90" s="4">
        <f t="shared" si="61"/>
        <v>33.910055250291499</v>
      </c>
      <c r="T90" s="14" t="s">
        <v>4062</v>
      </c>
      <c r="U90" s="4" t="str">
        <f t="shared" si="75"/>
        <v>37.49630359230186</v>
      </c>
      <c r="V90" s="4">
        <f t="shared" si="62"/>
        <v>37.4963035923018</v>
      </c>
      <c r="W90" s="14" t="s">
        <v>4214</v>
      </c>
      <c r="X90" s="4" t="str">
        <f t="shared" si="76"/>
        <v>53.04806144501555</v>
      </c>
      <c r="Y90" s="4">
        <f t="shared" si="63"/>
        <v>53.048061445015499</v>
      </c>
      <c r="Z90" s="14" t="s">
        <v>4366</v>
      </c>
      <c r="AA90" s="4" t="str">
        <f t="shared" si="77"/>
        <v>67.704373251778</v>
      </c>
      <c r="AB90" s="4">
        <f t="shared" si="64"/>
        <v>67.704373251777994</v>
      </c>
      <c r="AC90" s="14" t="s">
        <v>4518</v>
      </c>
      <c r="AD90" s="4" t="str">
        <f t="shared" si="78"/>
        <v>30.322879752445925</v>
      </c>
      <c r="AE90" s="4">
        <f t="shared" si="65"/>
        <v>30.3228797524459</v>
      </c>
      <c r="AF90" s="4">
        <f t="shared" si="66"/>
        <v>38.208017848000537</v>
      </c>
      <c r="AG90">
        <f t="shared" si="67"/>
        <v>13.152429884716787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27.98809816327182</v>
      </c>
      <c r="D91" s="4">
        <f t="shared" si="56"/>
        <v>27.9880981632718</v>
      </c>
      <c r="E91" s="14" t="s">
        <v>3303</v>
      </c>
      <c r="F91" s="4" t="str">
        <f t="shared" si="70"/>
        <v>30.110714606014547</v>
      </c>
      <c r="G91" s="4">
        <f t="shared" si="57"/>
        <v>30.110714606014501</v>
      </c>
      <c r="H91" s="14" t="s">
        <v>3455</v>
      </c>
      <c r="I91" s="4" t="str">
        <f t="shared" si="71"/>
        <v>28.792650286768225</v>
      </c>
      <c r="J91" s="4">
        <f t="shared" si="58"/>
        <v>28.7926502867682</v>
      </c>
      <c r="K91" s="14" t="s">
        <v>3607</v>
      </c>
      <c r="L91" s="4" t="str">
        <f t="shared" si="72"/>
        <v>39.089220083235105</v>
      </c>
      <c r="M91" s="4">
        <f t="shared" si="59"/>
        <v>39.089220083235098</v>
      </c>
      <c r="N91" s="14" t="s">
        <v>3759</v>
      </c>
      <c r="O91" s="4" t="str">
        <f t="shared" si="73"/>
        <v>18.31347318845111</v>
      </c>
      <c r="P91" s="4">
        <f t="shared" si="60"/>
        <v>18.313473188451098</v>
      </c>
      <c r="Q91" s="14" t="s">
        <v>3911</v>
      </c>
      <c r="R91" s="4" t="str">
        <f t="shared" si="74"/>
        <v>28.818933336093664</v>
      </c>
      <c r="S91" s="4">
        <f t="shared" si="61"/>
        <v>28.8189333360936</v>
      </c>
      <c r="T91" s="14" t="s">
        <v>4063</v>
      </c>
      <c r="U91" s="4" t="str">
        <f t="shared" si="75"/>
        <v>31.92397787379207</v>
      </c>
      <c r="V91" s="4">
        <f t="shared" si="62"/>
        <v>31.923977873792001</v>
      </c>
      <c r="W91" s="14" t="s">
        <v>4215</v>
      </c>
      <c r="X91" s="4" t="str">
        <f t="shared" si="76"/>
        <v>50.603132969478416</v>
      </c>
      <c r="Y91" s="4">
        <f t="shared" si="63"/>
        <v>50.603132969478402</v>
      </c>
      <c r="Z91" s="14" t="s">
        <v>4367</v>
      </c>
      <c r="AA91" s="4" t="str">
        <f t="shared" si="77"/>
        <v>55.89946799452291</v>
      </c>
      <c r="AB91" s="4">
        <f t="shared" si="64"/>
        <v>55.899467994522901</v>
      </c>
      <c r="AC91" s="14" t="s">
        <v>4519</v>
      </c>
      <c r="AD91" s="4" t="str">
        <f t="shared" si="78"/>
        <v>31.598231827367083</v>
      </c>
      <c r="AE91" s="4">
        <f t="shared" si="65"/>
        <v>31.598231827367002</v>
      </c>
      <c r="AF91" s="4">
        <f t="shared" si="66"/>
        <v>34.313790032899462</v>
      </c>
      <c r="AG91">
        <f t="shared" si="67"/>
        <v>11.262233699249153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34.32965854683914</v>
      </c>
      <c r="D92" s="4">
        <f t="shared" si="56"/>
        <v>34.329658546839099</v>
      </c>
      <c r="E92" s="14" t="s">
        <v>3304</v>
      </c>
      <c r="F92" s="4" t="str">
        <f t="shared" si="70"/>
        <v>20.225916220801825</v>
      </c>
      <c r="G92" s="4">
        <f t="shared" si="57"/>
        <v>20.2259162208018</v>
      </c>
      <c r="H92" s="14" t="s">
        <v>3456</v>
      </c>
      <c r="I92" s="4" t="str">
        <f t="shared" si="71"/>
        <v>28.199010129764922</v>
      </c>
      <c r="J92" s="4">
        <f t="shared" si="58"/>
        <v>28.199010129764901</v>
      </c>
      <c r="K92" s="14" t="s">
        <v>3608</v>
      </c>
      <c r="L92" s="4" t="str">
        <f t="shared" si="72"/>
        <v>36.10785291603072</v>
      </c>
      <c r="M92" s="4">
        <f t="shared" si="59"/>
        <v>36.107852916030701</v>
      </c>
      <c r="N92" s="14" t="s">
        <v>3760</v>
      </c>
      <c r="O92" s="4" t="str">
        <f t="shared" si="73"/>
        <v>25.262545907421828</v>
      </c>
      <c r="P92" s="4">
        <f t="shared" si="60"/>
        <v>25.262545907421799</v>
      </c>
      <c r="Q92" s="14" t="s">
        <v>3912</v>
      </c>
      <c r="R92" s="4" t="str">
        <f t="shared" si="74"/>
        <v>33.73280340982914</v>
      </c>
      <c r="S92" s="4">
        <f t="shared" si="61"/>
        <v>33.732803409829103</v>
      </c>
      <c r="T92" s="14" t="s">
        <v>4064</v>
      </c>
      <c r="U92" s="4" t="str">
        <f t="shared" si="75"/>
        <v>33.51111272422384</v>
      </c>
      <c r="V92" s="4">
        <f t="shared" si="62"/>
        <v>33.5111127242238</v>
      </c>
      <c r="W92" s="14" t="s">
        <v>4216</v>
      </c>
      <c r="X92" s="4" t="str">
        <f t="shared" si="76"/>
        <v>43.26191649823156</v>
      </c>
      <c r="Y92" s="4">
        <f t="shared" si="63"/>
        <v>43.2619164982315</v>
      </c>
      <c r="Z92" s="14" t="s">
        <v>4368</v>
      </c>
      <c r="AA92" s="4" t="str">
        <f t="shared" si="77"/>
        <v>63.13637949100162</v>
      </c>
      <c r="AB92" s="4">
        <f t="shared" si="64"/>
        <v>63.136379491001598</v>
      </c>
      <c r="AC92" s="14" t="s">
        <v>4520</v>
      </c>
      <c r="AD92" s="4" t="str">
        <f t="shared" si="78"/>
        <v>24.75805400970423</v>
      </c>
      <c r="AE92" s="4">
        <f t="shared" si="65"/>
        <v>24.7580540097042</v>
      </c>
      <c r="AF92" s="4">
        <f t="shared" si="66"/>
        <v>34.252524985384852</v>
      </c>
      <c r="AG92">
        <f t="shared" si="67"/>
        <v>12.129256086830193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32.90067496400802</v>
      </c>
      <c r="D93" s="4">
        <f t="shared" si="56"/>
        <v>32.900674964007997</v>
      </c>
      <c r="E93" s="14" t="s">
        <v>3305</v>
      </c>
      <c r="F93" s="4" t="str">
        <f t="shared" si="70"/>
        <v>23.44557539444242</v>
      </c>
      <c r="G93" s="4">
        <f t="shared" si="57"/>
        <v>23.4455753944424</v>
      </c>
      <c r="H93" s="14" t="s">
        <v>3457</v>
      </c>
      <c r="I93" s="4" t="str">
        <f t="shared" si="71"/>
        <v>34.50253424026516</v>
      </c>
      <c r="J93" s="4">
        <f t="shared" si="58"/>
        <v>34.502534240265099</v>
      </c>
      <c r="K93" s="14" t="s">
        <v>3609</v>
      </c>
      <c r="L93" s="4" t="str">
        <f t="shared" si="72"/>
        <v>35.082576096326015</v>
      </c>
      <c r="M93" s="4">
        <f t="shared" si="59"/>
        <v>35.082576096326001</v>
      </c>
      <c r="N93" s="14" t="s">
        <v>3761</v>
      </c>
      <c r="O93" s="4" t="str">
        <f t="shared" si="73"/>
        <v>20.151078259881714</v>
      </c>
      <c r="P93" s="4">
        <f t="shared" si="60"/>
        <v>20.1510782598817</v>
      </c>
      <c r="Q93" s="14" t="s">
        <v>3913</v>
      </c>
      <c r="R93" s="4" t="str">
        <f t="shared" si="74"/>
        <v>44.27709797796159</v>
      </c>
      <c r="S93" s="4">
        <f t="shared" si="61"/>
        <v>44.277097977961503</v>
      </c>
      <c r="T93" s="14" t="s">
        <v>4065</v>
      </c>
      <c r="U93" s="4" t="str">
        <f t="shared" si="75"/>
        <v>44.430258950540875</v>
      </c>
      <c r="V93" s="4">
        <f t="shared" si="62"/>
        <v>44.430258950540797</v>
      </c>
      <c r="W93" s="14" t="s">
        <v>4217</v>
      </c>
      <c r="X93" s="4" t="str">
        <f t="shared" si="76"/>
        <v>41.38193189101871</v>
      </c>
      <c r="Y93" s="4">
        <f t="shared" si="63"/>
        <v>41.381931891018702</v>
      </c>
      <c r="Z93" s="14" t="s">
        <v>4369</v>
      </c>
      <c r="AA93" s="4" t="str">
        <f t="shared" si="77"/>
        <v>54.37033773134037</v>
      </c>
      <c r="AB93" s="4">
        <f t="shared" si="64"/>
        <v>54.3703377313403</v>
      </c>
      <c r="AC93" s="14" t="s">
        <v>4521</v>
      </c>
      <c r="AD93" s="4" t="str">
        <f t="shared" si="78"/>
        <v>39.22030710168913</v>
      </c>
      <c r="AE93" s="4">
        <f t="shared" si="65"/>
        <v>39.220307101689102</v>
      </c>
      <c r="AF93" s="4">
        <f t="shared" si="66"/>
        <v>36.976237260747368</v>
      </c>
      <c r="AG93">
        <f t="shared" si="67"/>
        <v>10.156256339976697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35.49343348768656</v>
      </c>
      <c r="D94" s="4">
        <f t="shared" si="56"/>
        <v>35.493433487686502</v>
      </c>
      <c r="E94" s="14" t="s">
        <v>3306</v>
      </c>
      <c r="F94" s="4" t="str">
        <f t="shared" si="70"/>
        <v>24.407491722015102</v>
      </c>
      <c r="G94" s="4">
        <f t="shared" si="57"/>
        <v>24.407491722015099</v>
      </c>
      <c r="H94" s="14" t="s">
        <v>3458</v>
      </c>
      <c r="I94" s="4" t="str">
        <f t="shared" si="71"/>
        <v>33.44767586339864</v>
      </c>
      <c r="J94" s="4">
        <f t="shared" si="58"/>
        <v>33.447675863398601</v>
      </c>
      <c r="K94" s="14" t="s">
        <v>3610</v>
      </c>
      <c r="L94" s="4" t="str">
        <f t="shared" si="72"/>
        <v>36.28585020021439</v>
      </c>
      <c r="M94" s="4">
        <f t="shared" si="59"/>
        <v>36.285850200214298</v>
      </c>
      <c r="N94" s="14" t="s">
        <v>3762</v>
      </c>
      <c r="O94" s="4" t="str">
        <f t="shared" si="73"/>
        <v>21.4191179414845</v>
      </c>
      <c r="P94" s="4">
        <f t="shared" si="60"/>
        <v>21.419117941484501</v>
      </c>
      <c r="Q94" s="14" t="s">
        <v>3914</v>
      </c>
      <c r="R94" s="4" t="str">
        <f t="shared" si="74"/>
        <v>35.57978937387552</v>
      </c>
      <c r="S94" s="4">
        <f t="shared" si="61"/>
        <v>35.579789373875499</v>
      </c>
      <c r="T94" s="14" t="s">
        <v>4066</v>
      </c>
      <c r="U94" s="4" t="str">
        <f t="shared" si="75"/>
        <v>17.824858921179324</v>
      </c>
      <c r="V94" s="4">
        <f t="shared" si="62"/>
        <v>17.824858921179299</v>
      </c>
      <c r="W94" s="14" t="s">
        <v>4218</v>
      </c>
      <c r="X94" s="4" t="str">
        <f t="shared" si="76"/>
        <v>36.76210372314854</v>
      </c>
      <c r="Y94" s="4">
        <f t="shared" si="63"/>
        <v>36.762103723148499</v>
      </c>
      <c r="Z94" s="14" t="s">
        <v>4370</v>
      </c>
      <c r="AA94" s="4" t="str">
        <f t="shared" si="77"/>
        <v>67.53113043714997</v>
      </c>
      <c r="AB94" s="4">
        <f t="shared" si="64"/>
        <v>67.531130437149898</v>
      </c>
      <c r="AC94" s="14" t="s">
        <v>4522</v>
      </c>
      <c r="AD94" s="4" t="str">
        <f t="shared" si="78"/>
        <v>39.196621248128565</v>
      </c>
      <c r="AE94" s="4">
        <f t="shared" si="65"/>
        <v>39.196621248128501</v>
      </c>
      <c r="AF94" s="4">
        <f t="shared" si="66"/>
        <v>34.794807291828064</v>
      </c>
      <c r="AG94">
        <f t="shared" si="67"/>
        <v>13.641602463487887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33.07612657397835</v>
      </c>
      <c r="D95" s="4">
        <f t="shared" si="56"/>
        <v>33.0761265739783</v>
      </c>
      <c r="E95" s="14" t="s">
        <v>3307</v>
      </c>
      <c r="F95" s="4" t="str">
        <f t="shared" si="70"/>
        <v>30.432457463876716</v>
      </c>
      <c r="G95" s="4">
        <f t="shared" si="57"/>
        <v>30.432457463876698</v>
      </c>
      <c r="H95" s="14" t="s">
        <v>3459</v>
      </c>
      <c r="I95" s="4" t="str">
        <f t="shared" si="71"/>
        <v>32.72446383723485</v>
      </c>
      <c r="J95" s="4">
        <f t="shared" si="58"/>
        <v>32.724463837234801</v>
      </c>
      <c r="K95" s="14" t="s">
        <v>3611</v>
      </c>
      <c r="L95" s="4" t="str">
        <f t="shared" si="72"/>
        <v>33.52765402775576</v>
      </c>
      <c r="M95" s="4">
        <f t="shared" si="59"/>
        <v>33.527654027755702</v>
      </c>
      <c r="N95" s="14" t="s">
        <v>3763</v>
      </c>
      <c r="O95" s="4" t="str">
        <f t="shared" si="73"/>
        <v>24.46863780664993</v>
      </c>
      <c r="P95" s="4">
        <f t="shared" si="60"/>
        <v>24.468637806649902</v>
      </c>
      <c r="Q95" s="14" t="s">
        <v>3915</v>
      </c>
      <c r="R95" s="4" t="str">
        <f t="shared" si="74"/>
        <v>33.62928456721628</v>
      </c>
      <c r="S95" s="4">
        <f t="shared" si="61"/>
        <v>33.629284567216203</v>
      </c>
      <c r="T95" s="14" t="s">
        <v>4067</v>
      </c>
      <c r="U95" s="4" t="str">
        <f t="shared" si="75"/>
        <v>26.50478876793275</v>
      </c>
      <c r="V95" s="4">
        <f t="shared" si="62"/>
        <v>26.504788767932698</v>
      </c>
      <c r="W95" s="14" t="s">
        <v>4219</v>
      </c>
      <c r="X95" s="4" t="str">
        <f t="shared" si="76"/>
        <v>42.999845460069324</v>
      </c>
      <c r="Y95" s="4">
        <f t="shared" si="63"/>
        <v>42.999845460069302</v>
      </c>
      <c r="Z95" s="14" t="s">
        <v>4371</v>
      </c>
      <c r="AA95" s="4" t="str">
        <f t="shared" si="77"/>
        <v>58.18312234617982</v>
      </c>
      <c r="AB95" s="4">
        <f t="shared" si="64"/>
        <v>58.1831223461798</v>
      </c>
      <c r="AC95" s="14" t="s">
        <v>4523</v>
      </c>
      <c r="AD95" s="4" t="str">
        <f t="shared" si="78"/>
        <v>32.17937964638513</v>
      </c>
      <c r="AE95" s="4">
        <f t="shared" si="65"/>
        <v>32.179379646385101</v>
      </c>
      <c r="AF95" s="4">
        <f t="shared" si="66"/>
        <v>34.772576049727846</v>
      </c>
      <c r="AG95">
        <f t="shared" si="67"/>
        <v>9.5786802462663214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41.015513626579214</v>
      </c>
      <c r="D96" s="4">
        <f t="shared" si="56"/>
        <v>41.0155136265792</v>
      </c>
      <c r="E96" s="14" t="s">
        <v>3308</v>
      </c>
      <c r="F96" s="4" t="str">
        <f t="shared" si="70"/>
        <v>39.23072730225602</v>
      </c>
      <c r="G96" s="4">
        <f t="shared" si="57"/>
        <v>39.230727302256</v>
      </c>
      <c r="H96" s="14" t="s">
        <v>3460</v>
      </c>
      <c r="I96" s="4" t="str">
        <f t="shared" si="71"/>
        <v>44.69265182912447</v>
      </c>
      <c r="J96" s="4">
        <f t="shared" si="58"/>
        <v>44.692651829124401</v>
      </c>
      <c r="K96" s="14" t="s">
        <v>3612</v>
      </c>
      <c r="L96" s="4" t="str">
        <f t="shared" si="72"/>
        <v>34.998058365896554</v>
      </c>
      <c r="M96" s="4">
        <f t="shared" si="59"/>
        <v>34.998058365896497</v>
      </c>
      <c r="N96" s="14" t="s">
        <v>3764</v>
      </c>
      <c r="O96" s="4" t="str">
        <f t="shared" si="73"/>
        <v>24.8433501073408</v>
      </c>
      <c r="P96" s="4">
        <f t="shared" si="60"/>
        <v>24.8433501073408</v>
      </c>
      <c r="Q96" s="14" t="s">
        <v>3916</v>
      </c>
      <c r="R96" s="4" t="str">
        <f t="shared" si="74"/>
        <v>42.49789198193304</v>
      </c>
      <c r="S96" s="4">
        <f t="shared" si="61"/>
        <v>42.497891981933002</v>
      </c>
      <c r="T96" s="14" t="s">
        <v>4068</v>
      </c>
      <c r="U96" s="4" t="str">
        <f t="shared" si="75"/>
        <v>23.29844883543902</v>
      </c>
      <c r="V96" s="4">
        <f t="shared" si="62"/>
        <v>23.298448835439</v>
      </c>
      <c r="W96" s="14" t="s">
        <v>4220</v>
      </c>
      <c r="X96" s="4" t="str">
        <f t="shared" si="76"/>
        <v>41.7942331261563</v>
      </c>
      <c r="Y96" s="4">
        <f t="shared" si="63"/>
        <v>41.7942331261563</v>
      </c>
      <c r="Z96" s="14" t="s">
        <v>4372</v>
      </c>
      <c r="AA96" s="4" t="str">
        <f t="shared" si="77"/>
        <v>53.61248299776482</v>
      </c>
      <c r="AB96" s="4">
        <f t="shared" si="64"/>
        <v>53.612482997764801</v>
      </c>
      <c r="AC96" s="14" t="s">
        <v>4524</v>
      </c>
      <c r="AD96" s="4" t="str">
        <f t="shared" si="78"/>
        <v>31.338084452223818</v>
      </c>
      <c r="AE96" s="4">
        <f t="shared" si="65"/>
        <v>31.3380844522238</v>
      </c>
      <c r="AF96" s="4">
        <f t="shared" si="66"/>
        <v>37.73214426247138</v>
      </c>
      <c r="AG96">
        <f t="shared" si="67"/>
        <v>9.283706226526057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17.264001977946055</v>
      </c>
      <c r="D97" s="4">
        <f t="shared" si="56"/>
        <v>17.264001977945998</v>
      </c>
      <c r="E97" s="14" t="s">
        <v>3309</v>
      </c>
      <c r="F97" s="4" t="str">
        <f t="shared" si="70"/>
        <v>46.87417468729703</v>
      </c>
      <c r="G97" s="4">
        <f t="shared" si="57"/>
        <v>46.874174687297</v>
      </c>
      <c r="H97" s="14" t="s">
        <v>3461</v>
      </c>
      <c r="I97" s="4" t="str">
        <f t="shared" si="71"/>
        <v>28.8848297131643</v>
      </c>
      <c r="J97" s="4">
        <f t="shared" si="58"/>
        <v>28.884829713164301</v>
      </c>
      <c r="K97" s="14" t="s">
        <v>3613</v>
      </c>
      <c r="L97" s="4" t="str">
        <f t="shared" si="72"/>
        <v>37.54249152754485</v>
      </c>
      <c r="M97" s="4">
        <f t="shared" si="59"/>
        <v>37.542491527544797</v>
      </c>
      <c r="N97" s="14" t="s">
        <v>3765</v>
      </c>
      <c r="O97" s="4" t="str">
        <f t="shared" si="73"/>
        <v>20.803848562355746</v>
      </c>
      <c r="P97" s="4">
        <f t="shared" si="60"/>
        <v>20.8038485623557</v>
      </c>
      <c r="Q97" s="14" t="s">
        <v>3917</v>
      </c>
      <c r="R97" s="4" t="str">
        <f t="shared" si="74"/>
        <v>30.908382979071746</v>
      </c>
      <c r="S97" s="4">
        <f t="shared" si="61"/>
        <v>30.9083829790717</v>
      </c>
      <c r="T97" s="14" t="s">
        <v>4069</v>
      </c>
      <c r="U97" s="4" t="str">
        <f t="shared" si="75"/>
        <v>28.934499700058545</v>
      </c>
      <c r="V97" s="4">
        <f t="shared" si="62"/>
        <v>28.934499700058499</v>
      </c>
      <c r="W97" s="14" t="s">
        <v>4221</v>
      </c>
      <c r="X97" s="4" t="str">
        <f t="shared" si="76"/>
        <v>36.178536674136815</v>
      </c>
      <c r="Y97" s="4">
        <f t="shared" si="63"/>
        <v>36.178536674136801</v>
      </c>
      <c r="Z97" s="14" t="s">
        <v>4373</v>
      </c>
      <c r="AA97" s="4" t="str">
        <f t="shared" si="77"/>
        <v>63.582069463108155</v>
      </c>
      <c r="AB97" s="4">
        <f t="shared" si="64"/>
        <v>63.582069463108098</v>
      </c>
      <c r="AC97" s="14" t="s">
        <v>4525</v>
      </c>
      <c r="AD97" s="4" t="str">
        <f t="shared" si="78"/>
        <v>28.413012946749337</v>
      </c>
      <c r="AE97" s="4">
        <f t="shared" si="65"/>
        <v>28.413012946749301</v>
      </c>
      <c r="AF97" s="4">
        <f t="shared" si="66"/>
        <v>33.938584823143216</v>
      </c>
      <c r="AG97">
        <f t="shared" si="67"/>
        <v>13.353857456313058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26.075119894126782</v>
      </c>
      <c r="D98" s="4">
        <f t="shared" si="56"/>
        <v>26.075119894126701</v>
      </c>
      <c r="E98" s="14" t="s">
        <v>3310</v>
      </c>
      <c r="F98" s="4" t="str">
        <f t="shared" si="70"/>
        <v>39.815485288385126</v>
      </c>
      <c r="G98" s="4">
        <f t="shared" si="57"/>
        <v>39.815485288385098</v>
      </c>
      <c r="H98" s="14" t="s">
        <v>3462</v>
      </c>
      <c r="I98" s="4" t="str">
        <f t="shared" si="71"/>
        <v>37.998753462874</v>
      </c>
      <c r="J98" s="4">
        <f t="shared" si="58"/>
        <v>37.998753462873999</v>
      </c>
      <c r="K98" s="14" t="s">
        <v>3614</v>
      </c>
      <c r="L98" s="4" t="str">
        <f t="shared" si="72"/>
        <v>36.373183938478014</v>
      </c>
      <c r="M98" s="4">
        <f t="shared" si="59"/>
        <v>36.373183938478</v>
      </c>
      <c r="N98" s="14" t="s">
        <v>3766</v>
      </c>
      <c r="O98" s="4" t="str">
        <f t="shared" si="73"/>
        <v>26.13104212763656</v>
      </c>
      <c r="P98" s="4">
        <f t="shared" si="60"/>
        <v>26.131042127636501</v>
      </c>
      <c r="Q98" s="14" t="s">
        <v>3918</v>
      </c>
      <c r="R98" s="4" t="str">
        <f t="shared" si="74"/>
        <v>55.212629963910366</v>
      </c>
      <c r="S98" s="4">
        <f t="shared" si="61"/>
        <v>55.212629963910302</v>
      </c>
      <c r="T98" s="14" t="s">
        <v>4070</v>
      </c>
      <c r="U98" s="4" t="str">
        <f t="shared" si="75"/>
        <v>28.226942075716966</v>
      </c>
      <c r="V98" s="4">
        <f t="shared" si="62"/>
        <v>28.226942075716899</v>
      </c>
      <c r="W98" s="14" t="s">
        <v>4222</v>
      </c>
      <c r="X98" s="4" t="str">
        <f t="shared" si="76"/>
        <v>28.630155180530902</v>
      </c>
      <c r="Y98" s="4">
        <f t="shared" si="63"/>
        <v>28.630155180530899</v>
      </c>
      <c r="Z98" s="14" t="s">
        <v>4374</v>
      </c>
      <c r="AA98" s="4" t="str">
        <f t="shared" si="77"/>
        <v>56.29319417354675</v>
      </c>
      <c r="AB98" s="4">
        <f t="shared" si="64"/>
        <v>56.293194173546702</v>
      </c>
      <c r="AC98" s="14" t="s">
        <v>4526</v>
      </c>
      <c r="AD98" s="4" t="str">
        <f t="shared" si="78"/>
        <v>46.56225539538362</v>
      </c>
      <c r="AE98" s="4">
        <f t="shared" si="65"/>
        <v>46.562255395383602</v>
      </c>
      <c r="AF98" s="4">
        <f t="shared" si="66"/>
        <v>38.131876150058865</v>
      </c>
      <c r="AG98">
        <f t="shared" si="67"/>
        <v>11.4327890353616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27.896874228017634</v>
      </c>
      <c r="D99" s="4">
        <f t="shared" si="56"/>
        <v>27.896874228017602</v>
      </c>
      <c r="E99" s="14" t="s">
        <v>3311</v>
      </c>
      <c r="F99" s="4" t="str">
        <f t="shared" si="70"/>
        <v>47.05421593436566</v>
      </c>
      <c r="G99" s="4">
        <f t="shared" si="57"/>
        <v>47.054215934365601</v>
      </c>
      <c r="H99" s="14" t="s">
        <v>3463</v>
      </c>
      <c r="I99" s="4" t="str">
        <f t="shared" si="71"/>
        <v>42.38578625638328</v>
      </c>
      <c r="J99" s="4">
        <f t="shared" si="58"/>
        <v>42.385786256383199</v>
      </c>
      <c r="K99" s="14" t="s">
        <v>3615</v>
      </c>
      <c r="L99" s="4" t="str">
        <f t="shared" si="72"/>
        <v>36.9327767078989</v>
      </c>
      <c r="M99" s="4">
        <f t="shared" si="59"/>
        <v>36.932776707898903</v>
      </c>
      <c r="N99" s="14" t="s">
        <v>3767</v>
      </c>
      <c r="O99" s="4" t="str">
        <f t="shared" si="73"/>
        <v>18.616081715388027</v>
      </c>
      <c r="P99" s="4">
        <f t="shared" si="60"/>
        <v>18.616081715387999</v>
      </c>
      <c r="Q99" s="14" t="s">
        <v>3919</v>
      </c>
      <c r="R99" s="4" t="str">
        <f t="shared" si="74"/>
        <v>52.7221912448494</v>
      </c>
      <c r="S99" s="4">
        <f t="shared" si="61"/>
        <v>52.722191244849398</v>
      </c>
      <c r="T99" s="14" t="s">
        <v>4071</v>
      </c>
      <c r="U99" s="4" t="str">
        <f t="shared" si="75"/>
        <v>22.970100049282117</v>
      </c>
      <c r="V99" s="4">
        <f t="shared" si="62"/>
        <v>22.970100049282099</v>
      </c>
      <c r="W99" s="14" t="s">
        <v>4223</v>
      </c>
      <c r="X99" s="4" t="str">
        <f t="shared" si="76"/>
        <v>31.69996356611752</v>
      </c>
      <c r="Y99" s="4">
        <f t="shared" si="63"/>
        <v>31.6999635661175</v>
      </c>
      <c r="Z99" s="14" t="s">
        <v>4375</v>
      </c>
      <c r="AA99" s="4" t="str">
        <f t="shared" si="77"/>
        <v>68.32326694676195</v>
      </c>
      <c r="AB99" s="4">
        <f t="shared" si="64"/>
        <v>68.323266946761905</v>
      </c>
      <c r="AC99" s="14" t="s">
        <v>4527</v>
      </c>
      <c r="AD99" s="4" t="str">
        <f t="shared" si="78"/>
        <v>40.31825051558128</v>
      </c>
      <c r="AE99" s="4">
        <f t="shared" si="65"/>
        <v>40.318250515581198</v>
      </c>
      <c r="AF99" s="4">
        <f t="shared" si="66"/>
        <v>38.891950716464542</v>
      </c>
      <c r="AG99">
        <f t="shared" si="67"/>
        <v>14.830196900151357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25.053374710980552</v>
      </c>
      <c r="D100" s="4">
        <f t="shared" si="56"/>
        <v>25.053374710980499</v>
      </c>
      <c r="E100" s="14" t="s">
        <v>3312</v>
      </c>
      <c r="F100" s="4" t="str">
        <f t="shared" si="70"/>
        <v>45.769626566837275</v>
      </c>
      <c r="G100" s="4">
        <f t="shared" si="57"/>
        <v>45.769626566837204</v>
      </c>
      <c r="H100" s="14" t="s">
        <v>3464</v>
      </c>
      <c r="I100" s="4" t="str">
        <f t="shared" si="71"/>
        <v>25.325892514793377</v>
      </c>
      <c r="J100" s="4">
        <f t="shared" si="58"/>
        <v>25.325892514793299</v>
      </c>
      <c r="K100" s="14" t="s">
        <v>3616</v>
      </c>
      <c r="L100" s="4" t="str">
        <f t="shared" si="72"/>
        <v>35.79044218919084</v>
      </c>
      <c r="M100" s="4">
        <f t="shared" si="59"/>
        <v>35.790442189190799</v>
      </c>
      <c r="N100" s="14" t="s">
        <v>3768</v>
      </c>
      <c r="O100" s="4" t="str">
        <f t="shared" si="73"/>
        <v>22.51349839887617</v>
      </c>
      <c r="P100" s="4">
        <f t="shared" si="60"/>
        <v>22.513498398876099</v>
      </c>
      <c r="Q100" s="14" t="s">
        <v>3920</v>
      </c>
      <c r="R100" s="4" t="str">
        <f t="shared" si="74"/>
        <v>38.15513502685978</v>
      </c>
      <c r="S100" s="4">
        <f t="shared" si="61"/>
        <v>38.155135026859703</v>
      </c>
      <c r="T100" s="14" t="s">
        <v>4072</v>
      </c>
      <c r="U100" s="4" t="str">
        <f t="shared" si="75"/>
        <v>29.214641805458164</v>
      </c>
      <c r="V100" s="4">
        <f t="shared" si="62"/>
        <v>29.214641805458101</v>
      </c>
      <c r="W100" s="14" t="s">
        <v>4224</v>
      </c>
      <c r="X100" s="4" t="str">
        <f t="shared" si="76"/>
        <v>38.48917959615437</v>
      </c>
      <c r="Y100" s="4">
        <f t="shared" si="63"/>
        <v>38.489179596154301</v>
      </c>
      <c r="Z100" s="14" t="s">
        <v>4376</v>
      </c>
      <c r="AA100" s="4" t="str">
        <f t="shared" si="77"/>
        <v>69.03013517090706</v>
      </c>
      <c r="AB100" s="4">
        <f t="shared" si="64"/>
        <v>69.030135170907002</v>
      </c>
      <c r="AC100" s="14" t="s">
        <v>4528</v>
      </c>
      <c r="AD100" s="4" t="str">
        <f t="shared" si="78"/>
        <v>36.1892905215785</v>
      </c>
      <c r="AE100" s="4">
        <f t="shared" si="65"/>
        <v>36.189290521578499</v>
      </c>
      <c r="AF100" s="4">
        <f t="shared" si="66"/>
        <v>36.553121650163554</v>
      </c>
      <c r="AG100">
        <f t="shared" si="67"/>
        <v>13.56461225877376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32.31667921837327</v>
      </c>
      <c r="D101" s="4">
        <f t="shared" ref="D101:D132" si="79">C101+0</f>
        <v>32.316679218373203</v>
      </c>
      <c r="E101" s="14" t="s">
        <v>3313</v>
      </c>
      <c r="F101" s="4" t="str">
        <f t="shared" si="70"/>
        <v>39.08142438442479</v>
      </c>
      <c r="G101" s="4">
        <f t="shared" ref="G101:G132" si="80">F101+0</f>
        <v>39.0814243844247</v>
      </c>
      <c r="H101" s="14" t="s">
        <v>3465</v>
      </c>
      <c r="I101" s="4" t="str">
        <f t="shared" si="71"/>
        <v>34.5735608374817</v>
      </c>
      <c r="J101" s="4">
        <f t="shared" ref="J101:J132" si="81">I101+0</f>
        <v>34.573560837481701</v>
      </c>
      <c r="K101" s="14" t="s">
        <v>3617</v>
      </c>
      <c r="L101" s="4" t="str">
        <f t="shared" si="72"/>
        <v>34.03826179690895</v>
      </c>
      <c r="M101" s="4">
        <f t="shared" ref="M101:M132" si="82">L101+0</f>
        <v>34.038261796908898</v>
      </c>
      <c r="N101" s="14" t="s">
        <v>3769</v>
      </c>
      <c r="O101" s="4" t="str">
        <f t="shared" si="73"/>
        <v>20.68196413771542</v>
      </c>
      <c r="P101" s="4">
        <f t="shared" ref="P101:P132" si="83">O101+0</f>
        <v>20.681964137715401</v>
      </c>
      <c r="Q101" s="14" t="s">
        <v>3921</v>
      </c>
      <c r="R101" s="4" t="str">
        <f t="shared" si="74"/>
        <v>33.9431642099758</v>
      </c>
      <c r="S101" s="4">
        <f t="shared" ref="S101:S132" si="84">R101+0</f>
        <v>33.943164209975798</v>
      </c>
      <c r="T101" s="14" t="s">
        <v>4073</v>
      </c>
      <c r="U101" s="4" t="str">
        <f t="shared" si="75"/>
        <v>29.233730006655964</v>
      </c>
      <c r="V101" s="4">
        <f t="shared" ref="V101:V132" si="85">U101+0</f>
        <v>29.2337300066559</v>
      </c>
      <c r="W101" s="14" t="s">
        <v>4225</v>
      </c>
      <c r="X101" s="4" t="str">
        <f t="shared" si="76"/>
        <v>36.08819465370205</v>
      </c>
      <c r="Y101" s="4">
        <f t="shared" ref="Y101:Y132" si="86">X101+0</f>
        <v>36.088194653701997</v>
      </c>
      <c r="Z101" s="14" t="s">
        <v>4377</v>
      </c>
      <c r="AA101" s="4" t="str">
        <f t="shared" si="77"/>
        <v>39.3550039658619</v>
      </c>
      <c r="AB101" s="4">
        <f t="shared" ref="AB101:AB132" si="87">AA101+0</f>
        <v>39.355003965861897</v>
      </c>
      <c r="AC101" s="14" t="s">
        <v>4529</v>
      </c>
      <c r="AD101" s="4" t="str">
        <f t="shared" si="78"/>
        <v>30.21637956036571</v>
      </c>
      <c r="AE101" s="4">
        <f t="shared" ref="AE101:AE132" si="88">AD101+0</f>
        <v>30.216379560365699</v>
      </c>
      <c r="AF101" s="4">
        <f t="shared" ref="AF101:AF132" si="89">(D101+G101+J101+M101+P101+S101+V101+Y101+AB101+AE101)/10</f>
        <v>32.952836277146517</v>
      </c>
      <c r="AG101">
        <f t="shared" ref="AG101:AG132" si="90">_xlfn.STDEV.S(D101,G101,J101,M101,P101,S101,V101,Y101,AB101,AE101)</f>
        <v>5.4310057100792584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34.95838214721184</v>
      </c>
      <c r="D102" s="4">
        <f t="shared" si="79"/>
        <v>34.9583821472118</v>
      </c>
      <c r="E102" s="14" t="s">
        <v>3314</v>
      </c>
      <c r="F102" s="4" t="str">
        <f t="shared" si="70"/>
        <v>27.757470738223265</v>
      </c>
      <c r="G102" s="4">
        <f t="shared" si="80"/>
        <v>27.757470738223201</v>
      </c>
      <c r="H102" s="14" t="s">
        <v>3466</v>
      </c>
      <c r="I102" s="4" t="str">
        <f t="shared" si="71"/>
        <v>48.47544179661451</v>
      </c>
      <c r="J102" s="4">
        <f t="shared" si="81"/>
        <v>48.475441796614497</v>
      </c>
      <c r="K102" s="14" t="s">
        <v>3618</v>
      </c>
      <c r="L102" s="4" t="str">
        <f t="shared" si="72"/>
        <v>33.778418328144966</v>
      </c>
      <c r="M102" s="4">
        <f t="shared" si="82"/>
        <v>33.778418328144902</v>
      </c>
      <c r="N102" s="14" t="s">
        <v>3770</v>
      </c>
      <c r="O102" s="4" t="str">
        <f t="shared" si="73"/>
        <v>18.82700352116485</v>
      </c>
      <c r="P102" s="4">
        <f t="shared" si="83"/>
        <v>18.827003521164801</v>
      </c>
      <c r="Q102" s="14" t="s">
        <v>3922</v>
      </c>
      <c r="R102" s="4" t="str">
        <f t="shared" si="74"/>
        <v>35.421792627701706</v>
      </c>
      <c r="S102" s="4">
        <f t="shared" si="84"/>
        <v>35.421792627701699</v>
      </c>
      <c r="T102" s="14" t="s">
        <v>4074</v>
      </c>
      <c r="U102" s="4" t="str">
        <f t="shared" si="75"/>
        <v>30.835717781131983</v>
      </c>
      <c r="V102" s="4">
        <f t="shared" si="85"/>
        <v>30.835717781131901</v>
      </c>
      <c r="W102" s="14" t="s">
        <v>4226</v>
      </c>
      <c r="X102" s="4" t="str">
        <f t="shared" si="76"/>
        <v>37.39265919682859</v>
      </c>
      <c r="Y102" s="4">
        <f t="shared" si="86"/>
        <v>37.392659196828497</v>
      </c>
      <c r="Z102" s="14" t="s">
        <v>4378</v>
      </c>
      <c r="AA102" s="4" t="str">
        <f t="shared" si="77"/>
        <v>58.1339059918039</v>
      </c>
      <c r="AB102" s="4">
        <f t="shared" si="87"/>
        <v>58.1339059918039</v>
      </c>
      <c r="AC102" s="14" t="s">
        <v>4530</v>
      </c>
      <c r="AD102" s="4" t="str">
        <f t="shared" si="78"/>
        <v>33.47596717108344</v>
      </c>
      <c r="AE102" s="4">
        <f t="shared" si="88"/>
        <v>33.475967171083397</v>
      </c>
      <c r="AF102" s="4">
        <f t="shared" si="89"/>
        <v>35.905675929990856</v>
      </c>
      <c r="AG102">
        <f t="shared" si="90"/>
        <v>10.799399868632932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33.92598036375265</v>
      </c>
      <c r="D103" s="4">
        <f t="shared" si="79"/>
        <v>33.925980363752601</v>
      </c>
      <c r="E103" s="14" t="s">
        <v>3315</v>
      </c>
      <c r="F103" s="4" t="str">
        <f t="shared" si="70"/>
        <v>32.956069352168626</v>
      </c>
      <c r="G103" s="4">
        <f t="shared" si="80"/>
        <v>32.956069352168598</v>
      </c>
      <c r="H103" s="14" t="s">
        <v>3467</v>
      </c>
      <c r="I103" s="4" t="str">
        <f t="shared" si="71"/>
        <v>42.23783809535541</v>
      </c>
      <c r="J103" s="4">
        <f t="shared" si="81"/>
        <v>42.2378380953554</v>
      </c>
      <c r="K103" s="14" t="s">
        <v>3619</v>
      </c>
      <c r="L103" s="4" t="str">
        <f t="shared" si="72"/>
        <v>34.97272176099962</v>
      </c>
      <c r="M103" s="4">
        <f t="shared" si="82"/>
        <v>34.972721760999598</v>
      </c>
      <c r="N103" s="14" t="s">
        <v>3771</v>
      </c>
      <c r="O103" s="4" t="str">
        <f t="shared" si="73"/>
        <v>22.58565585390474</v>
      </c>
      <c r="P103" s="4">
        <f t="shared" si="83"/>
        <v>22.585655853904701</v>
      </c>
      <c r="Q103" s="14" t="s">
        <v>3923</v>
      </c>
      <c r="R103" s="4" t="str">
        <f t="shared" si="74"/>
        <v>39.33890016954246</v>
      </c>
      <c r="S103" s="4">
        <f t="shared" si="84"/>
        <v>39.338900169542399</v>
      </c>
      <c r="T103" s="14" t="s">
        <v>4075</v>
      </c>
      <c r="U103" s="4" t="str">
        <f t="shared" si="75"/>
        <v>34.526190128304165</v>
      </c>
      <c r="V103" s="4">
        <f t="shared" si="85"/>
        <v>34.526190128304101</v>
      </c>
      <c r="W103" s="14" t="s">
        <v>4227</v>
      </c>
      <c r="X103" s="4" t="str">
        <f t="shared" si="76"/>
        <v>35.70485708485574</v>
      </c>
      <c r="Y103" s="4">
        <f t="shared" si="86"/>
        <v>35.704857084855703</v>
      </c>
      <c r="Z103" s="14" t="s">
        <v>4379</v>
      </c>
      <c r="AA103" s="4" t="str">
        <f t="shared" si="77"/>
        <v>56.27069185852738</v>
      </c>
      <c r="AB103" s="4">
        <f t="shared" si="87"/>
        <v>56.2706918585273</v>
      </c>
      <c r="AC103" s="14" t="s">
        <v>4531</v>
      </c>
      <c r="AD103" s="4" t="str">
        <f t="shared" si="78"/>
        <v>27.33843474697873</v>
      </c>
      <c r="AE103" s="4">
        <f t="shared" si="88"/>
        <v>27.338434746978699</v>
      </c>
      <c r="AF103" s="4">
        <f t="shared" si="89"/>
        <v>35.985733941438909</v>
      </c>
      <c r="AG103">
        <f t="shared" si="90"/>
        <v>9.0234677361391462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30.180760391716696</v>
      </c>
      <c r="D104" s="4">
        <f t="shared" si="79"/>
        <v>30.1807603917166</v>
      </c>
      <c r="E104" s="14" t="s">
        <v>3316</v>
      </c>
      <c r="F104" s="4" t="str">
        <f t="shared" si="70"/>
        <v>28.318182883686397</v>
      </c>
      <c r="G104" s="4">
        <f t="shared" si="80"/>
        <v>28.318182883686301</v>
      </c>
      <c r="H104" s="14" t="s">
        <v>3468</v>
      </c>
      <c r="I104" s="4" t="str">
        <f t="shared" si="71"/>
        <v>41.55983714194979</v>
      </c>
      <c r="J104" s="4">
        <f t="shared" si="81"/>
        <v>41.5598371419497</v>
      </c>
      <c r="K104" s="14" t="s">
        <v>3620</v>
      </c>
      <c r="L104" s="4" t="str">
        <f t="shared" si="72"/>
        <v>32.12655710533118</v>
      </c>
      <c r="M104" s="4">
        <f t="shared" si="82"/>
        <v>32.126557105331102</v>
      </c>
      <c r="N104" s="14" t="s">
        <v>3772</v>
      </c>
      <c r="O104" s="4" t="str">
        <f t="shared" si="73"/>
        <v>25.457288259438446</v>
      </c>
      <c r="P104" s="4">
        <f t="shared" si="83"/>
        <v>25.4572882594384</v>
      </c>
      <c r="Q104" s="14" t="s">
        <v>3924</v>
      </c>
      <c r="R104" s="4" t="str">
        <f t="shared" si="74"/>
        <v>48.33172306285707</v>
      </c>
      <c r="S104" s="4">
        <f t="shared" si="84"/>
        <v>48.331723062857002</v>
      </c>
      <c r="T104" s="14" t="s">
        <v>4076</v>
      </c>
      <c r="U104" s="4" t="str">
        <f t="shared" si="75"/>
        <v>32.89059678212941</v>
      </c>
      <c r="V104" s="4">
        <f t="shared" si="85"/>
        <v>32.8905967821294</v>
      </c>
      <c r="W104" s="14" t="s">
        <v>4228</v>
      </c>
      <c r="X104" s="4" t="str">
        <f t="shared" si="76"/>
        <v>38.21425722464068</v>
      </c>
      <c r="Y104" s="4">
        <f t="shared" si="86"/>
        <v>38.214257224640598</v>
      </c>
      <c r="Z104" s="14" t="s">
        <v>4380</v>
      </c>
      <c r="AA104" s="4" t="str">
        <f t="shared" si="77"/>
        <v>53.06606789007047</v>
      </c>
      <c r="AB104" s="4">
        <f t="shared" si="87"/>
        <v>53.0660678900704</v>
      </c>
      <c r="AC104" s="14" t="s">
        <v>4532</v>
      </c>
      <c r="AD104" s="4" t="str">
        <f t="shared" si="78"/>
        <v>28.207181670083337</v>
      </c>
      <c r="AE104" s="4">
        <f t="shared" si="88"/>
        <v>28.207181670083301</v>
      </c>
      <c r="AF104" s="4">
        <f t="shared" si="89"/>
        <v>35.835245241190286</v>
      </c>
      <c r="AG104">
        <f t="shared" si="90"/>
        <v>9.2393358957364171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23.226802194835322</v>
      </c>
      <c r="D105" s="4">
        <f t="shared" si="79"/>
        <v>23.226802194835301</v>
      </c>
      <c r="E105" s="15" t="s">
        <v>4</v>
      </c>
      <c r="F105" s="4" t="str">
        <f t="shared" ref="F105:F136" si="92">RIGHT(E106,LEN(E106)-5)</f>
        <v>36.56370691505775</v>
      </c>
      <c r="G105" s="4">
        <f t="shared" si="80"/>
        <v>36.563706915057701</v>
      </c>
      <c r="H105" s="15" t="s">
        <v>4</v>
      </c>
      <c r="I105" s="4" t="str">
        <f t="shared" ref="I105:I136" si="93">RIGHT(H106,LEN(H106)-5)</f>
        <v>29.389729858159473</v>
      </c>
      <c r="J105" s="4">
        <f t="shared" si="81"/>
        <v>29.389729858159399</v>
      </c>
      <c r="K105" s="15" t="s">
        <v>4</v>
      </c>
      <c r="L105" s="4" t="str">
        <f t="shared" ref="L105:L136" si="94">RIGHT(K106,LEN(K106)-5)</f>
        <v>34.03372460235988</v>
      </c>
      <c r="M105" s="4">
        <f t="shared" si="82"/>
        <v>34.033724602359797</v>
      </c>
      <c r="N105" s="15" t="s">
        <v>4</v>
      </c>
      <c r="O105" s="4" t="str">
        <f t="shared" ref="O105:O136" si="95">RIGHT(N106,LEN(N106)-5)</f>
        <v>28.015743666966237</v>
      </c>
      <c r="P105" s="4">
        <f t="shared" si="83"/>
        <v>28.015743666966198</v>
      </c>
      <c r="Q105" s="15" t="s">
        <v>4</v>
      </c>
      <c r="R105" s="4" t="str">
        <f t="shared" ref="R105:R136" si="96">RIGHT(Q106,LEN(Q106)-5)</f>
        <v>49.53288057349386</v>
      </c>
      <c r="S105" s="4">
        <f t="shared" si="84"/>
        <v>49.532880573493799</v>
      </c>
      <c r="T105" s="15" t="s">
        <v>4</v>
      </c>
      <c r="U105" s="4" t="str">
        <f t="shared" ref="U105:U136" si="97">RIGHT(T106,LEN(T106)-5)</f>
        <v>24.845887391868136</v>
      </c>
      <c r="V105" s="4">
        <f t="shared" si="85"/>
        <v>24.8458873918681</v>
      </c>
      <c r="W105" s="15" t="s">
        <v>4</v>
      </c>
      <c r="X105" s="4" t="str">
        <f t="shared" ref="X105:X136" si="98">RIGHT(W106,LEN(W106)-5)</f>
        <v>31.893520861340754</v>
      </c>
      <c r="Y105" s="4">
        <f t="shared" si="86"/>
        <v>31.893520861340701</v>
      </c>
      <c r="Z105" s="15" t="s">
        <v>4</v>
      </c>
      <c r="AA105" s="4" t="str">
        <f t="shared" ref="AA105:AA136" si="99">RIGHT(Z106,LEN(Z106)-5)</f>
        <v>62.1505470031041</v>
      </c>
      <c r="AB105" s="4">
        <f t="shared" si="87"/>
        <v>62.150547003104101</v>
      </c>
      <c r="AC105" s="15" t="s">
        <v>4</v>
      </c>
      <c r="AD105" s="4" t="str">
        <f t="shared" ref="AD105:AD136" si="100">RIGHT(AC106,LEN(AC106)-5)</f>
        <v>28.325525621422365</v>
      </c>
      <c r="AE105" s="4">
        <f t="shared" si="88"/>
        <v>28.325525621422301</v>
      </c>
      <c r="AF105" s="4">
        <f t="shared" si="89"/>
        <v>34.797806868860739</v>
      </c>
      <c r="AG105">
        <f t="shared" si="90"/>
        <v>12.144934220790754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19.414148683950565</v>
      </c>
      <c r="D106" s="4">
        <f t="shared" si="79"/>
        <v>19.414148683950501</v>
      </c>
      <c r="E106" s="14" t="s">
        <v>3317</v>
      </c>
      <c r="F106" s="4" t="str">
        <f t="shared" si="92"/>
        <v>30.03143405161766</v>
      </c>
      <c r="G106" s="4">
        <f t="shared" si="80"/>
        <v>30.031434051617602</v>
      </c>
      <c r="H106" s="14" t="s">
        <v>3469</v>
      </c>
      <c r="I106" s="4" t="str">
        <f t="shared" si="93"/>
        <v>32.67917937808086</v>
      </c>
      <c r="J106" s="4">
        <f t="shared" si="81"/>
        <v>32.679179378080804</v>
      </c>
      <c r="K106" s="14" t="s">
        <v>3621</v>
      </c>
      <c r="L106" s="4" t="str">
        <f t="shared" si="94"/>
        <v>34.69066608950733</v>
      </c>
      <c r="M106" s="4">
        <f t="shared" si="82"/>
        <v>34.690666089507303</v>
      </c>
      <c r="N106" s="14" t="s">
        <v>3773</v>
      </c>
      <c r="O106" s="4" t="str">
        <f t="shared" si="95"/>
        <v>27.426779581356236</v>
      </c>
      <c r="P106" s="4">
        <f t="shared" si="83"/>
        <v>27.4267795813562</v>
      </c>
      <c r="Q106" s="14" t="s">
        <v>3925</v>
      </c>
      <c r="R106" s="4" t="str">
        <f t="shared" si="96"/>
        <v>25.24203131415544</v>
      </c>
      <c r="S106" s="4">
        <f t="shared" si="84"/>
        <v>25.242031314155401</v>
      </c>
      <c r="T106" s="14" t="s">
        <v>4077</v>
      </c>
      <c r="U106" s="4" t="str">
        <f t="shared" si="97"/>
        <v>23.728286450507145</v>
      </c>
      <c r="V106" s="4">
        <f t="shared" si="85"/>
        <v>23.728286450507099</v>
      </c>
      <c r="W106" s="14" t="s">
        <v>4229</v>
      </c>
      <c r="X106" s="4" t="str">
        <f t="shared" si="98"/>
        <v>33.773667777721535</v>
      </c>
      <c r="Y106" s="4">
        <f t="shared" si="86"/>
        <v>33.773667777721499</v>
      </c>
      <c r="Z106" s="14" t="s">
        <v>4381</v>
      </c>
      <c r="AA106" s="4" t="str">
        <f t="shared" si="99"/>
        <v>57.21318649317967</v>
      </c>
      <c r="AB106" s="4">
        <f t="shared" si="87"/>
        <v>57.213186493179599</v>
      </c>
      <c r="AC106" s="14" t="s">
        <v>4533</v>
      </c>
      <c r="AD106" s="4" t="str">
        <f t="shared" si="100"/>
        <v>32.456681818524366</v>
      </c>
      <c r="AE106" s="4">
        <f t="shared" si="88"/>
        <v>32.456681818524302</v>
      </c>
      <c r="AF106" s="4">
        <f t="shared" si="89"/>
        <v>31.665606163860037</v>
      </c>
      <c r="AG106">
        <f t="shared" si="90"/>
        <v>10.235703531752394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24.68847616320219</v>
      </c>
      <c r="D107" s="4">
        <f t="shared" si="79"/>
        <v>24.6884761632021</v>
      </c>
      <c r="E107" s="14" t="s">
        <v>3318</v>
      </c>
      <c r="F107" s="4" t="str">
        <f t="shared" si="92"/>
        <v>35.37609557534121</v>
      </c>
      <c r="G107" s="4">
        <f t="shared" si="80"/>
        <v>35.376095575341203</v>
      </c>
      <c r="H107" s="14" t="s">
        <v>3470</v>
      </c>
      <c r="I107" s="4" t="str">
        <f t="shared" si="93"/>
        <v>38.64969744508012</v>
      </c>
      <c r="J107" s="4">
        <f t="shared" si="81"/>
        <v>38.649697445080101</v>
      </c>
      <c r="K107" s="14" t="s">
        <v>3622</v>
      </c>
      <c r="L107" s="4" t="str">
        <f t="shared" si="94"/>
        <v>40.85438457866347</v>
      </c>
      <c r="M107" s="4">
        <f t="shared" si="82"/>
        <v>40.854384578663399</v>
      </c>
      <c r="N107" s="14" t="s">
        <v>3774</v>
      </c>
      <c r="O107" s="4" t="str">
        <f t="shared" si="95"/>
        <v>21.945510872096513</v>
      </c>
      <c r="P107" s="4">
        <f t="shared" si="83"/>
        <v>21.945510872096499</v>
      </c>
      <c r="Q107" s="14" t="s">
        <v>3926</v>
      </c>
      <c r="R107" s="4" t="str">
        <f t="shared" si="96"/>
        <v>32.17881695826141</v>
      </c>
      <c r="S107" s="4">
        <f t="shared" si="84"/>
        <v>32.1788169582614</v>
      </c>
      <c r="T107" s="14" t="s">
        <v>4078</v>
      </c>
      <c r="U107" s="4" t="str">
        <f t="shared" si="97"/>
        <v>23.637398572195202</v>
      </c>
      <c r="V107" s="4">
        <f t="shared" si="85"/>
        <v>23.637398572195199</v>
      </c>
      <c r="W107" s="14" t="s">
        <v>4230</v>
      </c>
      <c r="X107" s="4" t="str">
        <f t="shared" si="98"/>
        <v>32.740816887133995</v>
      </c>
      <c r="Y107" s="4">
        <f t="shared" si="86"/>
        <v>32.740816887133903</v>
      </c>
      <c r="Z107" s="14" t="s">
        <v>4382</v>
      </c>
      <c r="AA107" s="4" t="str">
        <f t="shared" si="99"/>
        <v>49.1999777819622</v>
      </c>
      <c r="AB107" s="4">
        <f t="shared" si="87"/>
        <v>49.199977781962197</v>
      </c>
      <c r="AC107" s="14" t="s">
        <v>4534</v>
      </c>
      <c r="AD107" s="4" t="str">
        <f t="shared" si="100"/>
        <v>21.424197105602467</v>
      </c>
      <c r="AE107" s="4">
        <f t="shared" si="88"/>
        <v>21.424197105602399</v>
      </c>
      <c r="AF107" s="4">
        <f t="shared" si="89"/>
        <v>32.069537193953842</v>
      </c>
      <c r="AG107">
        <f t="shared" si="90"/>
        <v>9.2299038896155956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21.44231243370193</v>
      </c>
      <c r="D108" s="4">
        <f t="shared" si="79"/>
        <v>21.4423124337019</v>
      </c>
      <c r="E108" s="14" t="s">
        <v>3319</v>
      </c>
      <c r="F108" s="4" t="str">
        <f t="shared" si="92"/>
        <v>24.4144936930454</v>
      </c>
      <c r="G108" s="4">
        <f t="shared" si="80"/>
        <v>24.414493693045401</v>
      </c>
      <c r="H108" s="14" t="s">
        <v>3471</v>
      </c>
      <c r="I108" s="4" t="str">
        <f t="shared" si="93"/>
        <v>29.7972982291764</v>
      </c>
      <c r="J108" s="4">
        <f t="shared" si="81"/>
        <v>29.797298229176398</v>
      </c>
      <c r="K108" s="14" t="s">
        <v>3623</v>
      </c>
      <c r="L108" s="4" t="str">
        <f t="shared" si="94"/>
        <v>39.91302145782331</v>
      </c>
      <c r="M108" s="4">
        <f t="shared" si="82"/>
        <v>39.913021457823298</v>
      </c>
      <c r="N108" s="14" t="s">
        <v>3775</v>
      </c>
      <c r="O108" s="4" t="str">
        <f t="shared" si="95"/>
        <v>25.678480409921285</v>
      </c>
      <c r="P108" s="4">
        <f t="shared" si="83"/>
        <v>25.6784804099212</v>
      </c>
      <c r="Q108" s="14" t="s">
        <v>3927</v>
      </c>
      <c r="R108" s="4" t="str">
        <f t="shared" si="96"/>
        <v>40.34973949023049</v>
      </c>
      <c r="S108" s="4">
        <f t="shared" si="84"/>
        <v>40.349739490230398</v>
      </c>
      <c r="T108" s="14" t="s">
        <v>4079</v>
      </c>
      <c r="U108" s="4" t="str">
        <f t="shared" si="97"/>
        <v>38.304314789658726</v>
      </c>
      <c r="V108" s="4">
        <f t="shared" si="85"/>
        <v>38.304314789658697</v>
      </c>
      <c r="W108" s="14" t="s">
        <v>4231</v>
      </c>
      <c r="X108" s="4" t="str">
        <f t="shared" si="98"/>
        <v>34.13408399813326</v>
      </c>
      <c r="Y108" s="4">
        <f t="shared" si="86"/>
        <v>34.1340839981332</v>
      </c>
      <c r="Z108" s="14" t="s">
        <v>4383</v>
      </c>
      <c r="AA108" s="4" t="str">
        <f t="shared" si="99"/>
        <v>61.812763639058275</v>
      </c>
      <c r="AB108" s="4">
        <f t="shared" si="87"/>
        <v>61.812763639058197</v>
      </c>
      <c r="AC108" s="14" t="s">
        <v>4535</v>
      </c>
      <c r="AD108" s="4" t="str">
        <f t="shared" si="100"/>
        <v>26.94092647338301</v>
      </c>
      <c r="AE108" s="4">
        <f t="shared" si="88"/>
        <v>26.940926473383001</v>
      </c>
      <c r="AF108" s="4">
        <f t="shared" si="89"/>
        <v>34.278743461413171</v>
      </c>
      <c r="AG108">
        <f t="shared" si="90"/>
        <v>11.798866793237055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27.239897755434733</v>
      </c>
      <c r="D109" s="4">
        <f t="shared" si="79"/>
        <v>27.239897755434701</v>
      </c>
      <c r="E109" s="14" t="s">
        <v>3320</v>
      </c>
      <c r="F109" s="4" t="str">
        <f t="shared" si="92"/>
        <v>33.95089660973641</v>
      </c>
      <c r="G109" s="4">
        <f t="shared" si="80"/>
        <v>33.950896609736397</v>
      </c>
      <c r="H109" s="14" t="s">
        <v>3472</v>
      </c>
      <c r="I109" s="4" t="str">
        <f t="shared" si="93"/>
        <v>30.598110243531096</v>
      </c>
      <c r="J109" s="4">
        <f t="shared" si="81"/>
        <v>30.598110243531</v>
      </c>
      <c r="K109" s="14" t="s">
        <v>3624</v>
      </c>
      <c r="L109" s="4" t="str">
        <f t="shared" si="94"/>
        <v>37.281071994775765</v>
      </c>
      <c r="M109" s="4">
        <f t="shared" si="82"/>
        <v>37.281071994775701</v>
      </c>
      <c r="N109" s="14" t="s">
        <v>3776</v>
      </c>
      <c r="O109" s="4" t="str">
        <f t="shared" si="95"/>
        <v>34.247425928816725</v>
      </c>
      <c r="P109" s="4">
        <f t="shared" si="83"/>
        <v>34.247425928816703</v>
      </c>
      <c r="Q109" s="14" t="s">
        <v>3928</v>
      </c>
      <c r="R109" s="4" t="str">
        <f t="shared" si="96"/>
        <v>43.62598031927289</v>
      </c>
      <c r="S109" s="4">
        <f t="shared" si="84"/>
        <v>43.625980319272799</v>
      </c>
      <c r="T109" s="14" t="s">
        <v>4080</v>
      </c>
      <c r="U109" s="4" t="str">
        <f t="shared" si="97"/>
        <v>19.588815493948236</v>
      </c>
      <c r="V109" s="4">
        <f t="shared" si="85"/>
        <v>19.5888154939482</v>
      </c>
      <c r="W109" s="14" t="s">
        <v>4232</v>
      </c>
      <c r="X109" s="4" t="str">
        <f t="shared" si="98"/>
        <v>35.61605954015766</v>
      </c>
      <c r="Y109" s="4">
        <f t="shared" si="86"/>
        <v>35.6160595401576</v>
      </c>
      <c r="Z109" s="14" t="s">
        <v>4384</v>
      </c>
      <c r="AA109" s="4" t="str">
        <f t="shared" si="99"/>
        <v>62.83803319774241</v>
      </c>
      <c r="AB109" s="4">
        <f t="shared" si="87"/>
        <v>62.838033197742398</v>
      </c>
      <c r="AC109" s="14" t="s">
        <v>4536</v>
      </c>
      <c r="AD109" s="4" t="str">
        <f t="shared" si="100"/>
        <v>25.21429986528029</v>
      </c>
      <c r="AE109" s="4">
        <f t="shared" si="88"/>
        <v>25.2142998652802</v>
      </c>
      <c r="AF109" s="4">
        <f t="shared" si="89"/>
        <v>35.020059094869573</v>
      </c>
      <c r="AG109">
        <f t="shared" si="90"/>
        <v>11.876539735747517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26.180222274978526</v>
      </c>
      <c r="D110" s="4">
        <f t="shared" si="79"/>
        <v>26.180222274978501</v>
      </c>
      <c r="E110" s="14" t="s">
        <v>3321</v>
      </c>
      <c r="F110" s="4" t="str">
        <f t="shared" si="92"/>
        <v>34.03139389467253</v>
      </c>
      <c r="G110" s="4">
        <f t="shared" si="80"/>
        <v>34.031393894672497</v>
      </c>
      <c r="H110" s="14" t="s">
        <v>3473</v>
      </c>
      <c r="I110" s="4" t="str">
        <f t="shared" si="93"/>
        <v>26.089150282845043</v>
      </c>
      <c r="J110" s="4">
        <f t="shared" si="81"/>
        <v>26.089150282845001</v>
      </c>
      <c r="K110" s="14" t="s">
        <v>3625</v>
      </c>
      <c r="L110" s="4" t="str">
        <f t="shared" si="94"/>
        <v>40.18700581301981</v>
      </c>
      <c r="M110" s="4">
        <f t="shared" si="82"/>
        <v>40.187005813019802</v>
      </c>
      <c r="N110" s="14" t="s">
        <v>3777</v>
      </c>
      <c r="O110" s="4" t="str">
        <f t="shared" si="95"/>
        <v>28.7215239189372</v>
      </c>
      <c r="P110" s="4">
        <f t="shared" si="83"/>
        <v>28.721523918937201</v>
      </c>
      <c r="Q110" s="14" t="s">
        <v>3929</v>
      </c>
      <c r="R110" s="4" t="str">
        <f t="shared" si="96"/>
        <v>35.19816283088037</v>
      </c>
      <c r="S110" s="4">
        <f t="shared" si="84"/>
        <v>35.1981628308803</v>
      </c>
      <c r="T110" s="14" t="s">
        <v>4081</v>
      </c>
      <c r="U110" s="4" t="str">
        <f t="shared" si="97"/>
        <v>29.47892381621212</v>
      </c>
      <c r="V110" s="4">
        <f t="shared" si="85"/>
        <v>29.478923816212099</v>
      </c>
      <c r="W110" s="14" t="s">
        <v>4233</v>
      </c>
      <c r="X110" s="4" t="str">
        <f t="shared" si="98"/>
        <v>34.17238617442817</v>
      </c>
      <c r="Y110" s="4">
        <f t="shared" si="86"/>
        <v>34.172386174428098</v>
      </c>
      <c r="Z110" s="14" t="s">
        <v>4385</v>
      </c>
      <c r="AA110" s="4" t="str">
        <f t="shared" si="99"/>
        <v>66.47995267087484</v>
      </c>
      <c r="AB110" s="4">
        <f t="shared" si="87"/>
        <v>66.479952670874795</v>
      </c>
      <c r="AC110" s="14" t="s">
        <v>4537</v>
      </c>
      <c r="AD110" s="4" t="str">
        <f t="shared" si="100"/>
        <v>32.34471547301513</v>
      </c>
      <c r="AE110" s="4">
        <f t="shared" si="88"/>
        <v>32.3447154730151</v>
      </c>
      <c r="AF110" s="4">
        <f t="shared" si="89"/>
        <v>35.28834371498634</v>
      </c>
      <c r="AG110">
        <f t="shared" si="90"/>
        <v>11.798621582727428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24.746225706152973</v>
      </c>
      <c r="D111" s="4">
        <f t="shared" si="79"/>
        <v>24.746225706152899</v>
      </c>
      <c r="E111" s="14" t="s">
        <v>3322</v>
      </c>
      <c r="F111" s="4" t="str">
        <f t="shared" si="92"/>
        <v>43.68570241537472</v>
      </c>
      <c r="G111" s="4">
        <f t="shared" si="80"/>
        <v>43.685702415374699</v>
      </c>
      <c r="H111" s="14" t="s">
        <v>3474</v>
      </c>
      <c r="I111" s="4" t="str">
        <f t="shared" si="93"/>
        <v>31.270253637717293</v>
      </c>
      <c r="J111" s="4">
        <f t="shared" si="81"/>
        <v>31.2702536377172</v>
      </c>
      <c r="K111" s="14" t="s">
        <v>3626</v>
      </c>
      <c r="L111" s="4" t="str">
        <f t="shared" si="94"/>
        <v>40.757424882740565</v>
      </c>
      <c r="M111" s="4">
        <f t="shared" si="82"/>
        <v>40.757424882740501</v>
      </c>
      <c r="N111" s="14" t="s">
        <v>3778</v>
      </c>
      <c r="O111" s="4" t="str">
        <f t="shared" si="95"/>
        <v>27.225071966899225</v>
      </c>
      <c r="P111" s="4">
        <f t="shared" si="83"/>
        <v>27.225071966899201</v>
      </c>
      <c r="Q111" s="14" t="s">
        <v>3930</v>
      </c>
      <c r="R111" s="4" t="str">
        <f t="shared" si="96"/>
        <v>30.00697832462607</v>
      </c>
      <c r="S111" s="4">
        <f t="shared" si="84"/>
        <v>30.006978324626001</v>
      </c>
      <c r="T111" s="14" t="s">
        <v>4082</v>
      </c>
      <c r="U111" s="4" t="str">
        <f t="shared" si="97"/>
        <v>24.188387688848103</v>
      </c>
      <c r="V111" s="4">
        <f t="shared" si="85"/>
        <v>24.188387688848099</v>
      </c>
      <c r="W111" s="14" t="s">
        <v>4234</v>
      </c>
      <c r="X111" s="4" t="str">
        <f t="shared" si="98"/>
        <v>34.97213394425534</v>
      </c>
      <c r="Y111" s="4">
        <f t="shared" si="86"/>
        <v>34.972133944255297</v>
      </c>
      <c r="Z111" s="14" t="s">
        <v>4386</v>
      </c>
      <c r="AA111" s="4" t="str">
        <f t="shared" si="99"/>
        <v>65.74320688927945</v>
      </c>
      <c r="AB111" s="4">
        <f t="shared" si="87"/>
        <v>65.743206889279406</v>
      </c>
      <c r="AC111" s="14" t="s">
        <v>4538</v>
      </c>
      <c r="AD111" s="4" t="str">
        <f t="shared" si="100"/>
        <v>23.6618717660997</v>
      </c>
      <c r="AE111" s="4">
        <f t="shared" si="88"/>
        <v>23.661871766099701</v>
      </c>
      <c r="AF111" s="4">
        <f t="shared" si="89"/>
        <v>34.625725722199306</v>
      </c>
      <c r="AG111">
        <f t="shared" si="90"/>
        <v>12.91944650050416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26.898568939089756</v>
      </c>
      <c r="D112" s="4">
        <f t="shared" si="79"/>
        <v>26.898568939089699</v>
      </c>
      <c r="E112" s="14" t="s">
        <v>3323</v>
      </c>
      <c r="F112" s="4" t="str">
        <f t="shared" si="92"/>
        <v>25.750134872906507</v>
      </c>
      <c r="G112" s="4">
        <f t="shared" si="80"/>
        <v>25.7501348729065</v>
      </c>
      <c r="H112" s="14" t="s">
        <v>3475</v>
      </c>
      <c r="I112" s="4" t="str">
        <f t="shared" si="93"/>
        <v>31.21164366378946</v>
      </c>
      <c r="J112" s="4">
        <f t="shared" si="81"/>
        <v>31.211643663789399</v>
      </c>
      <c r="K112" s="14" t="s">
        <v>3627</v>
      </c>
      <c r="L112" s="4" t="str">
        <f t="shared" si="94"/>
        <v>33.22939912626083</v>
      </c>
      <c r="M112" s="4">
        <f t="shared" si="82"/>
        <v>33.229399126260802</v>
      </c>
      <c r="N112" s="14" t="s">
        <v>3779</v>
      </c>
      <c r="O112" s="4" t="str">
        <f t="shared" si="95"/>
        <v>22.279493127445058</v>
      </c>
      <c r="P112" s="4">
        <f t="shared" si="83"/>
        <v>22.279493127445001</v>
      </c>
      <c r="Q112" s="14" t="s">
        <v>3931</v>
      </c>
      <c r="R112" s="4" t="str">
        <f t="shared" si="96"/>
        <v>23.9011984264758</v>
      </c>
      <c r="S112" s="4">
        <f t="shared" si="84"/>
        <v>23.901198426475801</v>
      </c>
      <c r="T112" s="14" t="s">
        <v>4083</v>
      </c>
      <c r="U112" s="4" t="str">
        <f t="shared" si="97"/>
        <v>37.10842252801865</v>
      </c>
      <c r="V112" s="4">
        <f t="shared" si="85"/>
        <v>37.1084225280186</v>
      </c>
      <c r="W112" s="14" t="s">
        <v>4235</v>
      </c>
      <c r="X112" s="4" t="str">
        <f t="shared" si="98"/>
        <v>34.08997356913887</v>
      </c>
      <c r="Y112" s="4">
        <f t="shared" si="86"/>
        <v>34.089973569138799</v>
      </c>
      <c r="Z112" s="14" t="s">
        <v>4387</v>
      </c>
      <c r="AA112" s="4" t="str">
        <f t="shared" si="99"/>
        <v>52.22220844344089</v>
      </c>
      <c r="AB112" s="4">
        <f t="shared" si="87"/>
        <v>52.222208443440799</v>
      </c>
      <c r="AC112" s="14" t="s">
        <v>4539</v>
      </c>
      <c r="AD112" s="4" t="str">
        <f t="shared" si="100"/>
        <v>33.00501347795329</v>
      </c>
      <c r="AE112" s="4">
        <f t="shared" si="88"/>
        <v>33.005013477953199</v>
      </c>
      <c r="AF112" s="4">
        <f t="shared" si="89"/>
        <v>31.969605617451862</v>
      </c>
      <c r="AG112">
        <f t="shared" si="90"/>
        <v>8.6132951506356843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29.593352765983354</v>
      </c>
      <c r="D113" s="4">
        <f t="shared" si="79"/>
        <v>29.593352765983301</v>
      </c>
      <c r="E113" s="14" t="s">
        <v>3324</v>
      </c>
      <c r="F113" s="4" t="str">
        <f t="shared" si="92"/>
        <v>36.25057907566297</v>
      </c>
      <c r="G113" s="4">
        <f t="shared" si="80"/>
        <v>36.250579075662898</v>
      </c>
      <c r="H113" s="14" t="s">
        <v>3476</v>
      </c>
      <c r="I113" s="4" t="str">
        <f t="shared" si="93"/>
        <v>31.61429750917596</v>
      </c>
      <c r="J113" s="4">
        <f t="shared" si="81"/>
        <v>31.614297509175898</v>
      </c>
      <c r="K113" s="14" t="s">
        <v>3628</v>
      </c>
      <c r="L113" s="4" t="str">
        <f t="shared" si="94"/>
        <v>36.0781804078962</v>
      </c>
      <c r="M113" s="4">
        <f t="shared" si="82"/>
        <v>36.078180407896198</v>
      </c>
      <c r="N113" s="14" t="s">
        <v>3780</v>
      </c>
      <c r="O113" s="4" t="str">
        <f t="shared" si="95"/>
        <v>34.77493114213108</v>
      </c>
      <c r="P113" s="4">
        <f t="shared" si="83"/>
        <v>34.774931142131003</v>
      </c>
      <c r="Q113" s="14" t="s">
        <v>3932</v>
      </c>
      <c r="R113" s="4" t="str">
        <f t="shared" si="96"/>
        <v>39.90564126856268</v>
      </c>
      <c r="S113" s="4">
        <f t="shared" si="84"/>
        <v>39.905641268562597</v>
      </c>
      <c r="T113" s="14" t="s">
        <v>4084</v>
      </c>
      <c r="U113" s="4" t="str">
        <f t="shared" si="97"/>
        <v>34.80041349771214</v>
      </c>
      <c r="V113" s="4">
        <f t="shared" si="85"/>
        <v>34.8004134977121</v>
      </c>
      <c r="W113" s="14" t="s">
        <v>4236</v>
      </c>
      <c r="X113" s="4" t="str">
        <f t="shared" si="98"/>
        <v>32.62084543224338</v>
      </c>
      <c r="Y113" s="4">
        <f t="shared" si="86"/>
        <v>32.6208454322433</v>
      </c>
      <c r="Z113" s="14" t="s">
        <v>4388</v>
      </c>
      <c r="AA113" s="4" t="str">
        <f t="shared" si="99"/>
        <v>63.33054433669886</v>
      </c>
      <c r="AB113" s="4">
        <f t="shared" si="87"/>
        <v>63.3305443366988</v>
      </c>
      <c r="AC113" s="14" t="s">
        <v>4540</v>
      </c>
      <c r="AD113" s="4" t="str">
        <f t="shared" si="100"/>
        <v>29.77198619787952</v>
      </c>
      <c r="AE113" s="4">
        <f t="shared" si="88"/>
        <v>29.7719861978795</v>
      </c>
      <c r="AF113" s="4">
        <f t="shared" si="89"/>
        <v>36.874077163394553</v>
      </c>
      <c r="AG113">
        <f t="shared" si="90"/>
        <v>9.8209958690946131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41.992707006257795</v>
      </c>
      <c r="D114" s="4">
        <f t="shared" si="79"/>
        <v>41.992707006257703</v>
      </c>
      <c r="E114" s="14" t="s">
        <v>3325</v>
      </c>
      <c r="F114" s="4" t="str">
        <f t="shared" si="92"/>
        <v>41.40642388614194</v>
      </c>
      <c r="G114" s="4">
        <f t="shared" si="80"/>
        <v>41.406423886141901</v>
      </c>
      <c r="H114" s="14" t="s">
        <v>3477</v>
      </c>
      <c r="I114" s="4" t="str">
        <f t="shared" si="93"/>
        <v>27.72133015782046</v>
      </c>
      <c r="J114" s="4">
        <f t="shared" si="81"/>
        <v>27.7213301578204</v>
      </c>
      <c r="K114" s="14" t="s">
        <v>3629</v>
      </c>
      <c r="L114" s="4" t="str">
        <f t="shared" si="94"/>
        <v>33.67410078398171</v>
      </c>
      <c r="M114" s="4">
        <f t="shared" si="82"/>
        <v>33.6741007839817</v>
      </c>
      <c r="N114" s="14" t="s">
        <v>3781</v>
      </c>
      <c r="O114" s="4" t="str">
        <f t="shared" si="95"/>
        <v>20.858775213340568</v>
      </c>
      <c r="P114" s="4">
        <f t="shared" si="83"/>
        <v>20.8587752133405</v>
      </c>
      <c r="Q114" s="14" t="s">
        <v>3933</v>
      </c>
      <c r="R114" s="4" t="str">
        <f t="shared" si="96"/>
        <v>27.371866808162263</v>
      </c>
      <c r="S114" s="4">
        <f t="shared" si="84"/>
        <v>27.371866808162199</v>
      </c>
      <c r="T114" s="14" t="s">
        <v>4085</v>
      </c>
      <c r="U114" s="4" t="str">
        <f t="shared" si="97"/>
        <v>36.28338305440138</v>
      </c>
      <c r="V114" s="4">
        <f t="shared" si="85"/>
        <v>36.283383054401298</v>
      </c>
      <c r="W114" s="14" t="s">
        <v>4237</v>
      </c>
      <c r="X114" s="4" t="str">
        <f t="shared" si="98"/>
        <v>35.49167507762108</v>
      </c>
      <c r="Y114" s="4">
        <f t="shared" si="86"/>
        <v>35.491675077620997</v>
      </c>
      <c r="Z114" s="14" t="s">
        <v>4389</v>
      </c>
      <c r="AA114" s="4" t="str">
        <f t="shared" si="99"/>
        <v>43.81795573907495</v>
      </c>
      <c r="AB114" s="4">
        <f t="shared" si="87"/>
        <v>43.817955739074897</v>
      </c>
      <c r="AC114" s="14" t="s">
        <v>4541</v>
      </c>
      <c r="AD114" s="4" t="str">
        <f t="shared" si="100"/>
        <v>36.02633672177278</v>
      </c>
      <c r="AE114" s="4">
        <f t="shared" si="88"/>
        <v>36.026336721772701</v>
      </c>
      <c r="AF114" s="4">
        <f t="shared" si="89"/>
        <v>34.464455444857421</v>
      </c>
      <c r="AG114">
        <f t="shared" si="90"/>
        <v>7.3080652810563889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34.50621911059412</v>
      </c>
      <c r="D115" s="4">
        <f t="shared" si="79"/>
        <v>34.506219110594103</v>
      </c>
      <c r="E115" s="14" t="s">
        <v>3326</v>
      </c>
      <c r="F115" s="4" t="str">
        <f t="shared" si="92"/>
        <v>29.796366553699364</v>
      </c>
      <c r="G115" s="4">
        <f t="shared" si="80"/>
        <v>29.796366553699301</v>
      </c>
      <c r="H115" s="14" t="s">
        <v>3478</v>
      </c>
      <c r="I115" s="4" t="str">
        <f t="shared" si="93"/>
        <v>41.469641902775905</v>
      </c>
      <c r="J115" s="4">
        <f t="shared" si="81"/>
        <v>41.469641902775898</v>
      </c>
      <c r="K115" s="14" t="s">
        <v>3630</v>
      </c>
      <c r="L115" s="4" t="str">
        <f t="shared" si="94"/>
        <v>36.405798577102374</v>
      </c>
      <c r="M115" s="4">
        <f t="shared" si="82"/>
        <v>36.405798577102303</v>
      </c>
      <c r="N115" s="14" t="s">
        <v>3782</v>
      </c>
      <c r="O115" s="4" t="str">
        <f t="shared" si="95"/>
        <v>22.590464974891503</v>
      </c>
      <c r="P115" s="4">
        <f t="shared" si="83"/>
        <v>22.5904649748915</v>
      </c>
      <c r="Q115" s="14" t="s">
        <v>3934</v>
      </c>
      <c r="R115" s="4" t="str">
        <f t="shared" si="96"/>
        <v>29.467801071619512</v>
      </c>
      <c r="S115" s="4">
        <f t="shared" si="84"/>
        <v>29.467801071619501</v>
      </c>
      <c r="T115" s="14" t="s">
        <v>4086</v>
      </c>
      <c r="U115" s="4" t="str">
        <f t="shared" si="97"/>
        <v>28.721977877030305</v>
      </c>
      <c r="V115" s="4">
        <f t="shared" si="85"/>
        <v>28.721977877030302</v>
      </c>
      <c r="W115" s="14" t="s">
        <v>4238</v>
      </c>
      <c r="X115" s="4" t="str">
        <f t="shared" si="98"/>
        <v>34.5671427963185</v>
      </c>
      <c r="Y115" s="4">
        <f t="shared" si="86"/>
        <v>34.5671427963185</v>
      </c>
      <c r="Z115" s="14" t="s">
        <v>4390</v>
      </c>
      <c r="AA115" s="4" t="str">
        <f t="shared" si="99"/>
        <v>71.69915546745884</v>
      </c>
      <c r="AB115" s="4">
        <f t="shared" si="87"/>
        <v>71.699155467458795</v>
      </c>
      <c r="AC115" s="14" t="s">
        <v>4542</v>
      </c>
      <c r="AD115" s="4" t="str">
        <f t="shared" si="100"/>
        <v>29.432764091060257</v>
      </c>
      <c r="AE115" s="4">
        <f t="shared" si="88"/>
        <v>29.4327640910602</v>
      </c>
      <c r="AF115" s="4">
        <f t="shared" si="89"/>
        <v>35.865733242255047</v>
      </c>
      <c r="AG115">
        <f t="shared" si="90"/>
        <v>13.604264263991427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35.12652046883956</v>
      </c>
      <c r="D116" s="4">
        <f t="shared" si="79"/>
        <v>35.126520468839502</v>
      </c>
      <c r="E116" s="14" t="s">
        <v>3327</v>
      </c>
      <c r="F116" s="4" t="str">
        <f t="shared" si="92"/>
        <v>43.4122281086142</v>
      </c>
      <c r="G116" s="4">
        <f t="shared" si="80"/>
        <v>43.412228108614201</v>
      </c>
      <c r="H116" s="14" t="s">
        <v>3479</v>
      </c>
      <c r="I116" s="4" t="str">
        <f t="shared" si="93"/>
        <v>36.92450508614433</v>
      </c>
      <c r="J116" s="4">
        <f t="shared" si="81"/>
        <v>36.9245050861443</v>
      </c>
      <c r="K116" s="14" t="s">
        <v>3631</v>
      </c>
      <c r="L116" s="4" t="str">
        <f t="shared" si="94"/>
        <v>39.223215146435095</v>
      </c>
      <c r="M116" s="4">
        <f t="shared" si="82"/>
        <v>39.223215146435003</v>
      </c>
      <c r="N116" s="14" t="s">
        <v>3783</v>
      </c>
      <c r="O116" s="4" t="str">
        <f t="shared" si="95"/>
        <v>22.36254937392325</v>
      </c>
      <c r="P116" s="4">
        <f t="shared" si="83"/>
        <v>22.362549373923201</v>
      </c>
      <c r="Q116" s="14" t="s">
        <v>3935</v>
      </c>
      <c r="R116" s="4" t="str">
        <f t="shared" si="96"/>
        <v>30.332239581707817</v>
      </c>
      <c r="S116" s="4">
        <f t="shared" si="84"/>
        <v>30.3322395817078</v>
      </c>
      <c r="T116" s="14" t="s">
        <v>4087</v>
      </c>
      <c r="U116" s="4" t="str">
        <f t="shared" si="97"/>
        <v>17.484605920452736</v>
      </c>
      <c r="V116" s="4">
        <f t="shared" si="85"/>
        <v>17.484605920452701</v>
      </c>
      <c r="W116" s="14" t="s">
        <v>4239</v>
      </c>
      <c r="X116" s="4" t="str">
        <f t="shared" si="98"/>
        <v>33.426051457591015</v>
      </c>
      <c r="Y116" s="4">
        <f t="shared" si="86"/>
        <v>33.426051457591001</v>
      </c>
      <c r="Z116" s="14" t="s">
        <v>4391</v>
      </c>
      <c r="AA116" s="4" t="str">
        <f t="shared" si="99"/>
        <v>51.8045725495381</v>
      </c>
      <c r="AB116" s="4">
        <f t="shared" si="87"/>
        <v>51.804572549538101</v>
      </c>
      <c r="AC116" s="14" t="s">
        <v>4543</v>
      </c>
      <c r="AD116" s="4" t="str">
        <f t="shared" si="100"/>
        <v>32.52022241553071</v>
      </c>
      <c r="AE116" s="4">
        <f t="shared" si="88"/>
        <v>32.520222415530696</v>
      </c>
      <c r="AF116" s="4">
        <f t="shared" si="89"/>
        <v>34.261671010877649</v>
      </c>
      <c r="AG116">
        <f t="shared" si="90"/>
        <v>9.8102667484659278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28.284034901580803</v>
      </c>
      <c r="D117" s="4">
        <f t="shared" si="79"/>
        <v>28.284034901580799</v>
      </c>
      <c r="E117" s="14" t="s">
        <v>3328</v>
      </c>
      <c r="F117" s="4" t="str">
        <f t="shared" si="92"/>
        <v>32.68606362614566</v>
      </c>
      <c r="G117" s="4">
        <f t="shared" si="80"/>
        <v>32.686063626145597</v>
      </c>
      <c r="H117" s="14" t="s">
        <v>3480</v>
      </c>
      <c r="I117" s="4" t="str">
        <f t="shared" si="93"/>
        <v>39.005481580195536</v>
      </c>
      <c r="J117" s="4">
        <f t="shared" si="81"/>
        <v>39.0054815801955</v>
      </c>
      <c r="K117" s="14" t="s">
        <v>3632</v>
      </c>
      <c r="L117" s="4" t="str">
        <f t="shared" si="94"/>
        <v>32.277463018827866</v>
      </c>
      <c r="M117" s="4">
        <f t="shared" si="82"/>
        <v>32.277463018827802</v>
      </c>
      <c r="N117" s="14" t="s">
        <v>3784</v>
      </c>
      <c r="O117" s="4" t="str">
        <f t="shared" si="95"/>
        <v>23.07179957747107</v>
      </c>
      <c r="P117" s="4">
        <f t="shared" si="83"/>
        <v>23.071799577471001</v>
      </c>
      <c r="Q117" s="14" t="s">
        <v>3936</v>
      </c>
      <c r="R117" s="4" t="str">
        <f t="shared" si="96"/>
        <v>26.869120104243827</v>
      </c>
      <c r="S117" s="4">
        <f t="shared" si="84"/>
        <v>26.869120104243802</v>
      </c>
      <c r="T117" s="14" t="s">
        <v>4088</v>
      </c>
      <c r="U117" s="4" t="str">
        <f t="shared" si="97"/>
        <v>34.52945531735041</v>
      </c>
      <c r="V117" s="4">
        <f t="shared" si="85"/>
        <v>34.529455317350397</v>
      </c>
      <c r="W117" s="14" t="s">
        <v>4240</v>
      </c>
      <c r="X117" s="4" t="str">
        <f t="shared" si="98"/>
        <v>34.73818310813785</v>
      </c>
      <c r="Y117" s="4">
        <f t="shared" si="86"/>
        <v>34.738183108137797</v>
      </c>
      <c r="Z117" s="14" t="s">
        <v>4392</v>
      </c>
      <c r="AA117" s="4" t="str">
        <f t="shared" si="99"/>
        <v>54.79870812667995</v>
      </c>
      <c r="AB117" s="4">
        <f t="shared" si="87"/>
        <v>54.798708126679898</v>
      </c>
      <c r="AC117" s="14" t="s">
        <v>4544</v>
      </c>
      <c r="AD117" s="4" t="str">
        <f t="shared" si="100"/>
        <v>46.93399872515017</v>
      </c>
      <c r="AE117" s="4">
        <f t="shared" si="88"/>
        <v>46.933998725150097</v>
      </c>
      <c r="AF117" s="4">
        <f t="shared" si="89"/>
        <v>35.319430808578275</v>
      </c>
      <c r="AG117">
        <f t="shared" si="90"/>
        <v>9.5218259294323246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39.56072063797904</v>
      </c>
      <c r="D118" s="4">
        <f t="shared" si="79"/>
        <v>39.560720637979003</v>
      </c>
      <c r="E118" s="14" t="s">
        <v>3329</v>
      </c>
      <c r="F118" s="4" t="str">
        <f t="shared" si="92"/>
        <v>38.71997756135869</v>
      </c>
      <c r="G118" s="4">
        <f t="shared" si="80"/>
        <v>38.719977561358597</v>
      </c>
      <c r="H118" s="14" t="s">
        <v>3481</v>
      </c>
      <c r="I118" s="4" t="str">
        <f t="shared" si="93"/>
        <v>28.911677084051593</v>
      </c>
      <c r="J118" s="4">
        <f t="shared" si="81"/>
        <v>28.911677084051501</v>
      </c>
      <c r="K118" s="14" t="s">
        <v>3633</v>
      </c>
      <c r="L118" s="4" t="str">
        <f t="shared" si="94"/>
        <v>34.608930056768266</v>
      </c>
      <c r="M118" s="4">
        <f t="shared" si="82"/>
        <v>34.608930056768202</v>
      </c>
      <c r="N118" s="14" t="s">
        <v>3785</v>
      </c>
      <c r="O118" s="4" t="str">
        <f t="shared" si="95"/>
        <v>21.179575505519527</v>
      </c>
      <c r="P118" s="4">
        <f t="shared" si="83"/>
        <v>21.179575505519502</v>
      </c>
      <c r="Q118" s="14" t="s">
        <v>3937</v>
      </c>
      <c r="R118" s="4" t="str">
        <f t="shared" si="96"/>
        <v>38.50690570172888</v>
      </c>
      <c r="S118" s="4">
        <f t="shared" si="84"/>
        <v>38.506905701728797</v>
      </c>
      <c r="T118" s="14" t="s">
        <v>4089</v>
      </c>
      <c r="U118" s="4" t="str">
        <f t="shared" si="97"/>
        <v>23.908471318459235</v>
      </c>
      <c r="V118" s="4">
        <f t="shared" si="85"/>
        <v>23.908471318459199</v>
      </c>
      <c r="W118" s="14" t="s">
        <v>4241</v>
      </c>
      <c r="X118" s="4" t="str">
        <f t="shared" si="98"/>
        <v>34.167851059792056</v>
      </c>
      <c r="Y118" s="4">
        <f t="shared" si="86"/>
        <v>34.167851059792</v>
      </c>
      <c r="Z118" s="14" t="s">
        <v>4393</v>
      </c>
      <c r="AA118" s="4" t="str">
        <f t="shared" si="99"/>
        <v>67.38957470801044</v>
      </c>
      <c r="AB118" s="4">
        <f t="shared" si="87"/>
        <v>67.3895747080104</v>
      </c>
      <c r="AC118" s="14" t="s">
        <v>4545</v>
      </c>
      <c r="AD118" s="4" t="str">
        <f t="shared" si="100"/>
        <v>34.42168439919173</v>
      </c>
      <c r="AE118" s="4">
        <f t="shared" si="88"/>
        <v>34.421684399191697</v>
      </c>
      <c r="AF118" s="4">
        <f t="shared" si="89"/>
        <v>36.137536803285883</v>
      </c>
      <c r="AG118">
        <f t="shared" si="90"/>
        <v>12.628693596094216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37.12298762541686</v>
      </c>
      <c r="D119" s="4">
        <f t="shared" si="79"/>
        <v>37.122987625416798</v>
      </c>
      <c r="E119" s="14" t="s">
        <v>3330</v>
      </c>
      <c r="F119" s="4" t="str">
        <f t="shared" si="92"/>
        <v>31.199541257331553</v>
      </c>
      <c r="G119" s="4">
        <f t="shared" si="80"/>
        <v>31.1995412573315</v>
      </c>
      <c r="H119" s="14" t="s">
        <v>3482</v>
      </c>
      <c r="I119" s="4" t="str">
        <f t="shared" si="93"/>
        <v>30.07494241055893</v>
      </c>
      <c r="J119" s="4">
        <f t="shared" si="81"/>
        <v>30.074942410558901</v>
      </c>
      <c r="K119" s="14" t="s">
        <v>3634</v>
      </c>
      <c r="L119" s="4" t="str">
        <f t="shared" si="94"/>
        <v>39.48386968287299</v>
      </c>
      <c r="M119" s="4">
        <f t="shared" si="82"/>
        <v>39.4838696828729</v>
      </c>
      <c r="N119" s="14" t="s">
        <v>3786</v>
      </c>
      <c r="O119" s="4" t="str">
        <f t="shared" si="95"/>
        <v>27.805748554814112</v>
      </c>
      <c r="P119" s="4">
        <f t="shared" si="83"/>
        <v>27.805748554814102</v>
      </c>
      <c r="Q119" s="14" t="s">
        <v>3938</v>
      </c>
      <c r="R119" s="4" t="str">
        <f t="shared" si="96"/>
        <v>40.02433239010932</v>
      </c>
      <c r="S119" s="4">
        <f t="shared" si="84"/>
        <v>40.024332390109301</v>
      </c>
      <c r="T119" s="14" t="s">
        <v>4090</v>
      </c>
      <c r="U119" s="4" t="str">
        <f t="shared" si="97"/>
        <v>19.84313191550132</v>
      </c>
      <c r="V119" s="4">
        <f t="shared" si="85"/>
        <v>19.843131915501299</v>
      </c>
      <c r="W119" s="14" t="s">
        <v>4242</v>
      </c>
      <c r="X119" s="4" t="str">
        <f t="shared" si="98"/>
        <v>32.36580963346218</v>
      </c>
      <c r="Y119" s="4">
        <f t="shared" si="86"/>
        <v>32.365809633462099</v>
      </c>
      <c r="Z119" s="14" t="s">
        <v>4394</v>
      </c>
      <c r="AA119" s="4" t="str">
        <f t="shared" si="99"/>
        <v>58.18125639087104</v>
      </c>
      <c r="AB119" s="4">
        <f t="shared" si="87"/>
        <v>58.181256390870999</v>
      </c>
      <c r="AC119" s="14" t="s">
        <v>4546</v>
      </c>
      <c r="AD119" s="4" t="str">
        <f t="shared" si="100"/>
        <v>37.128397957505484</v>
      </c>
      <c r="AE119" s="4">
        <f t="shared" si="88"/>
        <v>37.128397957505399</v>
      </c>
      <c r="AF119" s="4">
        <f t="shared" si="89"/>
        <v>35.323001781844326</v>
      </c>
      <c r="AG119">
        <f t="shared" si="90"/>
        <v>10.098625020597165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41.02509828845003</v>
      </c>
      <c r="D120" s="4">
        <f t="shared" si="79"/>
        <v>41.025098288450003</v>
      </c>
      <c r="E120" s="14" t="s">
        <v>3331</v>
      </c>
      <c r="F120" s="4" t="str">
        <f t="shared" si="92"/>
        <v>26.92476018303135</v>
      </c>
      <c r="G120" s="4">
        <f t="shared" si="80"/>
        <v>26.924760183031299</v>
      </c>
      <c r="H120" s="14" t="s">
        <v>3483</v>
      </c>
      <c r="I120" s="4" t="str">
        <f t="shared" si="93"/>
        <v>36.677177199795025</v>
      </c>
      <c r="J120" s="4">
        <f t="shared" si="81"/>
        <v>36.677177199794997</v>
      </c>
      <c r="K120" s="14" t="s">
        <v>3635</v>
      </c>
      <c r="L120" s="4" t="str">
        <f t="shared" si="94"/>
        <v>35.32248447570007</v>
      </c>
      <c r="M120" s="4">
        <f t="shared" si="82"/>
        <v>35.322484475700001</v>
      </c>
      <c r="N120" s="14" t="s">
        <v>3787</v>
      </c>
      <c r="O120" s="4" t="str">
        <f t="shared" si="95"/>
        <v>29.39413390726876</v>
      </c>
      <c r="P120" s="4">
        <f t="shared" si="83"/>
        <v>29.394133907268699</v>
      </c>
      <c r="Q120" s="14" t="s">
        <v>3939</v>
      </c>
      <c r="R120" s="4" t="str">
        <f t="shared" si="96"/>
        <v>39.92667341483433</v>
      </c>
      <c r="S120" s="4">
        <f t="shared" si="84"/>
        <v>39.926673414834298</v>
      </c>
      <c r="T120" s="14" t="s">
        <v>4091</v>
      </c>
      <c r="U120" s="4" t="str">
        <f t="shared" si="97"/>
        <v>30.12661179176314</v>
      </c>
      <c r="V120" s="4">
        <f t="shared" si="85"/>
        <v>30.1266117917631</v>
      </c>
      <c r="W120" s="14" t="s">
        <v>4243</v>
      </c>
      <c r="X120" s="4" t="str">
        <f t="shared" si="98"/>
        <v>36.177976487294785</v>
      </c>
      <c r="Y120" s="4">
        <f t="shared" si="86"/>
        <v>36.1779764872947</v>
      </c>
      <c r="Z120" s="14" t="s">
        <v>4395</v>
      </c>
      <c r="AA120" s="4" t="str">
        <f t="shared" si="99"/>
        <v>60.20403463861741</v>
      </c>
      <c r="AB120" s="4">
        <f t="shared" si="87"/>
        <v>60.204034638617401</v>
      </c>
      <c r="AC120" s="14" t="s">
        <v>4547</v>
      </c>
      <c r="AD120" s="4" t="str">
        <f t="shared" si="100"/>
        <v>42.48095287286718</v>
      </c>
      <c r="AE120" s="4">
        <f t="shared" si="88"/>
        <v>42.4809528728671</v>
      </c>
      <c r="AF120" s="4">
        <f t="shared" si="89"/>
        <v>37.825990325962152</v>
      </c>
      <c r="AG120">
        <f t="shared" si="90"/>
        <v>9.4080900094242832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37.75177756723154</v>
      </c>
      <c r="D121" s="4">
        <f t="shared" si="79"/>
        <v>37.7517775672315</v>
      </c>
      <c r="E121" s="14" t="s">
        <v>3332</v>
      </c>
      <c r="F121" s="4" t="str">
        <f t="shared" si="92"/>
        <v>38.93915183204921</v>
      </c>
      <c r="G121" s="4">
        <f t="shared" si="80"/>
        <v>38.939151832049198</v>
      </c>
      <c r="H121" s="14" t="s">
        <v>3484</v>
      </c>
      <c r="I121" s="4" t="str">
        <f t="shared" si="93"/>
        <v>28.584208032925403</v>
      </c>
      <c r="J121" s="4">
        <f t="shared" si="81"/>
        <v>28.5842080329254</v>
      </c>
      <c r="K121" s="14" t="s">
        <v>3636</v>
      </c>
      <c r="L121" s="4" t="str">
        <f t="shared" si="94"/>
        <v>39.58888920623309</v>
      </c>
      <c r="M121" s="4">
        <f t="shared" si="82"/>
        <v>39.588889206232999</v>
      </c>
      <c r="N121" s="14" t="s">
        <v>3788</v>
      </c>
      <c r="O121" s="4" t="str">
        <f t="shared" si="95"/>
        <v>26.372695508558923</v>
      </c>
      <c r="P121" s="4">
        <f t="shared" si="83"/>
        <v>26.372695508558898</v>
      </c>
      <c r="Q121" s="14" t="s">
        <v>3940</v>
      </c>
      <c r="R121" s="4" t="str">
        <f t="shared" si="96"/>
        <v>42.937174952427874</v>
      </c>
      <c r="S121" s="4">
        <f t="shared" si="84"/>
        <v>42.937174952427803</v>
      </c>
      <c r="T121" s="14" t="s">
        <v>4092</v>
      </c>
      <c r="U121" s="4" t="str">
        <f t="shared" si="97"/>
        <v>36.58350670577362</v>
      </c>
      <c r="V121" s="4">
        <f t="shared" si="85"/>
        <v>36.583506705773601</v>
      </c>
      <c r="W121" s="14" t="s">
        <v>4244</v>
      </c>
      <c r="X121" s="4" t="str">
        <f t="shared" si="98"/>
        <v>33.675159015031426</v>
      </c>
      <c r="Y121" s="4">
        <f t="shared" si="86"/>
        <v>33.675159015031397</v>
      </c>
      <c r="Z121" s="14" t="s">
        <v>4396</v>
      </c>
      <c r="AA121" s="4" t="str">
        <f t="shared" si="99"/>
        <v>44.443954570147596</v>
      </c>
      <c r="AB121" s="4">
        <f t="shared" si="87"/>
        <v>44.443954570147497</v>
      </c>
      <c r="AC121" s="14" t="s">
        <v>4548</v>
      </c>
      <c r="AD121" s="4" t="str">
        <f t="shared" si="100"/>
        <v>30.528763861005793</v>
      </c>
      <c r="AE121" s="4">
        <f t="shared" si="88"/>
        <v>30.5287638610057</v>
      </c>
      <c r="AF121" s="4">
        <f t="shared" si="89"/>
        <v>35.940528125138407</v>
      </c>
      <c r="AG121">
        <f t="shared" si="90"/>
        <v>6.0308062182189568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48.266957031573746</v>
      </c>
      <c r="D122" s="4">
        <f t="shared" si="79"/>
        <v>48.266957031573703</v>
      </c>
      <c r="E122" s="14" t="s">
        <v>3333</v>
      </c>
      <c r="F122" s="4" t="str">
        <f t="shared" si="92"/>
        <v>37.555528364646804</v>
      </c>
      <c r="G122" s="4">
        <f t="shared" si="80"/>
        <v>37.555528364646797</v>
      </c>
      <c r="H122" s="14" t="s">
        <v>3485</v>
      </c>
      <c r="I122" s="4" t="str">
        <f t="shared" si="93"/>
        <v>34.26724496082213</v>
      </c>
      <c r="J122" s="4">
        <f t="shared" si="81"/>
        <v>34.267244960822097</v>
      </c>
      <c r="K122" s="14" t="s">
        <v>3637</v>
      </c>
      <c r="L122" s="4" t="str">
        <f t="shared" si="94"/>
        <v>34.98643274779543</v>
      </c>
      <c r="M122" s="4">
        <f t="shared" si="82"/>
        <v>34.986432747795398</v>
      </c>
      <c r="N122" s="14" t="s">
        <v>3789</v>
      </c>
      <c r="O122" s="4" t="str">
        <f t="shared" si="95"/>
        <v>21.17592640165255</v>
      </c>
      <c r="P122" s="4">
        <f t="shared" si="83"/>
        <v>21.1759264016525</v>
      </c>
      <c r="Q122" s="14" t="s">
        <v>3941</v>
      </c>
      <c r="R122" s="4" t="str">
        <f t="shared" si="96"/>
        <v>24.238400040485736</v>
      </c>
      <c r="S122" s="4">
        <f t="shared" si="84"/>
        <v>24.238400040485701</v>
      </c>
      <c r="T122" s="14" t="s">
        <v>4093</v>
      </c>
      <c r="U122" s="4" t="str">
        <f t="shared" si="97"/>
        <v>23.89685565402754</v>
      </c>
      <c r="V122" s="4">
        <f t="shared" si="85"/>
        <v>23.896855654027501</v>
      </c>
      <c r="W122" s="14" t="s">
        <v>4245</v>
      </c>
      <c r="X122" s="4" t="str">
        <f t="shared" si="98"/>
        <v>33.801264359706536</v>
      </c>
      <c r="Y122" s="4">
        <f t="shared" si="86"/>
        <v>33.801264359706501</v>
      </c>
      <c r="Z122" s="14" t="s">
        <v>4397</v>
      </c>
      <c r="AA122" s="4" t="str">
        <f t="shared" si="99"/>
        <v>70.81378456614333</v>
      </c>
      <c r="AB122" s="4">
        <f t="shared" si="87"/>
        <v>70.813784566143298</v>
      </c>
      <c r="AC122" s="14" t="s">
        <v>4549</v>
      </c>
      <c r="AD122" s="4" t="str">
        <f t="shared" si="100"/>
        <v>28.409471165699976</v>
      </c>
      <c r="AE122" s="4">
        <f t="shared" si="88"/>
        <v>28.409471165699902</v>
      </c>
      <c r="AF122" s="4">
        <f t="shared" si="89"/>
        <v>35.741186529255344</v>
      </c>
      <c r="AG122">
        <f t="shared" si="90"/>
        <v>14.663948515989183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36.1428702382466</v>
      </c>
      <c r="D123" s="4">
        <f t="shared" si="79"/>
        <v>36.142870238246601</v>
      </c>
      <c r="E123" s="14" t="s">
        <v>3334</v>
      </c>
      <c r="F123" s="4" t="str">
        <f t="shared" si="92"/>
        <v>35.90608831486391</v>
      </c>
      <c r="G123" s="4">
        <f t="shared" si="80"/>
        <v>35.906088314863901</v>
      </c>
      <c r="H123" s="14" t="s">
        <v>3486</v>
      </c>
      <c r="I123" s="4" t="str">
        <f t="shared" si="93"/>
        <v>32.52200179035119</v>
      </c>
      <c r="J123" s="4">
        <f t="shared" si="81"/>
        <v>32.522001790351098</v>
      </c>
      <c r="K123" s="14" t="s">
        <v>3638</v>
      </c>
      <c r="L123" s="4" t="str">
        <f t="shared" si="94"/>
        <v>37.05654831039779</v>
      </c>
      <c r="M123" s="4">
        <f t="shared" si="82"/>
        <v>37.056548310397702</v>
      </c>
      <c r="N123" s="14" t="s">
        <v>3790</v>
      </c>
      <c r="O123" s="4" t="str">
        <f t="shared" si="95"/>
        <v>22.301920266389313</v>
      </c>
      <c r="P123" s="4">
        <f t="shared" si="83"/>
        <v>22.301920266389299</v>
      </c>
      <c r="Q123" s="14" t="s">
        <v>3942</v>
      </c>
      <c r="R123" s="4" t="str">
        <f t="shared" si="96"/>
        <v>23.034927993782027</v>
      </c>
      <c r="S123" s="4">
        <f t="shared" si="84"/>
        <v>23.034927993781999</v>
      </c>
      <c r="T123" s="14" t="s">
        <v>4094</v>
      </c>
      <c r="U123" s="4" t="str">
        <f t="shared" si="97"/>
        <v>27.478684286403507</v>
      </c>
      <c r="V123" s="4">
        <f t="shared" si="85"/>
        <v>27.478684286403499</v>
      </c>
      <c r="W123" s="14" t="s">
        <v>4246</v>
      </c>
      <c r="X123" s="4" t="str">
        <f t="shared" si="98"/>
        <v>37.98178257513588</v>
      </c>
      <c r="Y123" s="4">
        <f t="shared" si="86"/>
        <v>37.981782575135803</v>
      </c>
      <c r="Z123" s="14" t="s">
        <v>4398</v>
      </c>
      <c r="AA123" s="4" t="str">
        <f t="shared" si="99"/>
        <v>41.431109991467316</v>
      </c>
      <c r="AB123" s="4">
        <f t="shared" si="87"/>
        <v>41.431109991467302</v>
      </c>
      <c r="AC123" s="14" t="s">
        <v>4550</v>
      </c>
      <c r="AD123" s="4" t="str">
        <f t="shared" si="100"/>
        <v>30.3264300867361</v>
      </c>
      <c r="AE123" s="4">
        <f t="shared" si="88"/>
        <v>30.326430086736099</v>
      </c>
      <c r="AF123" s="4">
        <f t="shared" si="89"/>
        <v>32.418236385377327</v>
      </c>
      <c r="AG123">
        <f t="shared" si="90"/>
        <v>6.4885266839805054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38.144883768706414</v>
      </c>
      <c r="D124" s="4">
        <f t="shared" si="79"/>
        <v>38.1448837687064</v>
      </c>
      <c r="E124" s="14" t="s">
        <v>3335</v>
      </c>
      <c r="F124" s="4" t="str">
        <f t="shared" si="92"/>
        <v>42.12202988776127</v>
      </c>
      <c r="G124" s="4">
        <f t="shared" si="80"/>
        <v>42.122029887761201</v>
      </c>
      <c r="H124" s="14" t="s">
        <v>3487</v>
      </c>
      <c r="I124" s="4" t="str">
        <f t="shared" si="93"/>
        <v>29.045680173877503</v>
      </c>
      <c r="J124" s="4">
        <f t="shared" si="81"/>
        <v>29.0456801738775</v>
      </c>
      <c r="K124" s="14" t="s">
        <v>3639</v>
      </c>
      <c r="L124" s="4" t="str">
        <f t="shared" si="94"/>
        <v>36.21137306447297</v>
      </c>
      <c r="M124" s="4">
        <f t="shared" si="82"/>
        <v>36.211373064472902</v>
      </c>
      <c r="N124" s="14" t="s">
        <v>3791</v>
      </c>
      <c r="O124" s="4" t="str">
        <f t="shared" si="95"/>
        <v>23.38965838597047</v>
      </c>
      <c r="P124" s="4">
        <f t="shared" si="83"/>
        <v>23.389658385970399</v>
      </c>
      <c r="Q124" s="14" t="s">
        <v>3943</v>
      </c>
      <c r="R124" s="4" t="str">
        <f t="shared" si="96"/>
        <v>25.66931348416503</v>
      </c>
      <c r="S124" s="4">
        <f t="shared" si="84"/>
        <v>25.669313484164999</v>
      </c>
      <c r="T124" s="14" t="s">
        <v>4095</v>
      </c>
      <c r="U124" s="4" t="str">
        <f t="shared" si="97"/>
        <v>29.648436939217675</v>
      </c>
      <c r="V124" s="4">
        <f t="shared" si="85"/>
        <v>29.6484369392176</v>
      </c>
      <c r="W124" s="14" t="s">
        <v>4247</v>
      </c>
      <c r="X124" s="4" t="str">
        <f t="shared" si="98"/>
        <v>32.73990530361326</v>
      </c>
      <c r="Y124" s="4">
        <f t="shared" si="86"/>
        <v>32.739905303613199</v>
      </c>
      <c r="Z124" s="14" t="s">
        <v>4399</v>
      </c>
      <c r="AA124" s="4" t="str">
        <f t="shared" si="99"/>
        <v>71.03117130601292</v>
      </c>
      <c r="AB124" s="4">
        <f t="shared" si="87"/>
        <v>71.031171306012894</v>
      </c>
      <c r="AC124" s="14" t="s">
        <v>4551</v>
      </c>
      <c r="AD124" s="4" t="str">
        <f t="shared" si="100"/>
        <v>29.765414506966074</v>
      </c>
      <c r="AE124" s="4">
        <f t="shared" si="88"/>
        <v>29.765414506966</v>
      </c>
      <c r="AF124" s="4">
        <f t="shared" si="89"/>
        <v>35.776786682076313</v>
      </c>
      <c r="AG124">
        <f t="shared" si="90"/>
        <v>13.633113962733683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32.385402074290575</v>
      </c>
      <c r="D125" s="4">
        <f t="shared" si="79"/>
        <v>32.385402074290504</v>
      </c>
      <c r="E125" s="14" t="s">
        <v>3336</v>
      </c>
      <c r="F125" s="4" t="str">
        <f t="shared" si="92"/>
        <v>40.504581136097805</v>
      </c>
      <c r="G125" s="4">
        <f t="shared" si="80"/>
        <v>40.504581136097798</v>
      </c>
      <c r="H125" s="14" t="s">
        <v>3488</v>
      </c>
      <c r="I125" s="4" t="str">
        <f t="shared" si="93"/>
        <v>22.7895926231908</v>
      </c>
      <c r="J125" s="4">
        <f t="shared" si="81"/>
        <v>22.789592623190799</v>
      </c>
      <c r="K125" s="14" t="s">
        <v>3640</v>
      </c>
      <c r="L125" s="4" t="str">
        <f t="shared" si="94"/>
        <v>36.153295896899394</v>
      </c>
      <c r="M125" s="4">
        <f t="shared" si="82"/>
        <v>36.153295896899301</v>
      </c>
      <c r="N125" s="14" t="s">
        <v>3792</v>
      </c>
      <c r="O125" s="4" t="str">
        <f t="shared" si="95"/>
        <v>26.053080290180947</v>
      </c>
      <c r="P125" s="4">
        <f t="shared" si="83"/>
        <v>26.053080290180901</v>
      </c>
      <c r="Q125" s="14" t="s">
        <v>3944</v>
      </c>
      <c r="R125" s="4" t="str">
        <f t="shared" si="96"/>
        <v>30.7322327953007</v>
      </c>
      <c r="S125" s="4">
        <f t="shared" si="84"/>
        <v>30.7322327953007</v>
      </c>
      <c r="T125" s="14" t="s">
        <v>4096</v>
      </c>
      <c r="U125" s="4" t="str">
        <f t="shared" si="97"/>
        <v>31.000398464950983</v>
      </c>
      <c r="V125" s="4">
        <f t="shared" si="85"/>
        <v>31.000398464950901</v>
      </c>
      <c r="W125" s="14" t="s">
        <v>4248</v>
      </c>
      <c r="X125" s="4" t="str">
        <f t="shared" si="98"/>
        <v>43.835555643429224</v>
      </c>
      <c r="Y125" s="4">
        <f t="shared" si="86"/>
        <v>43.835555643429203</v>
      </c>
      <c r="Z125" s="14" t="s">
        <v>4400</v>
      </c>
      <c r="AA125" s="4" t="str">
        <f t="shared" si="99"/>
        <v>52.40364295192542</v>
      </c>
      <c r="AB125" s="4">
        <f t="shared" si="87"/>
        <v>52.403642951925399</v>
      </c>
      <c r="AC125" s="14" t="s">
        <v>4552</v>
      </c>
      <c r="AD125" s="4" t="str">
        <f t="shared" si="100"/>
        <v>31.573652587590534</v>
      </c>
      <c r="AE125" s="4">
        <f t="shared" si="88"/>
        <v>31.573652587590502</v>
      </c>
      <c r="AF125" s="4">
        <f t="shared" si="89"/>
        <v>34.743143446385602</v>
      </c>
      <c r="AG125">
        <f t="shared" si="90"/>
        <v>8.7803608657964372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38.06314377790749</v>
      </c>
      <c r="D126" s="4">
        <f t="shared" si="79"/>
        <v>38.063143777907399</v>
      </c>
      <c r="E126" s="14" t="s">
        <v>3337</v>
      </c>
      <c r="F126" s="4" t="str">
        <f t="shared" si="92"/>
        <v>30.70056419075622</v>
      </c>
      <c r="G126" s="4">
        <f t="shared" si="80"/>
        <v>30.7005641907562</v>
      </c>
      <c r="H126" s="14" t="s">
        <v>3489</v>
      </c>
      <c r="I126" s="4" t="str">
        <f t="shared" si="93"/>
        <v>31.18551690104345</v>
      </c>
      <c r="J126" s="4">
        <f t="shared" si="81"/>
        <v>31.1855169010434</v>
      </c>
      <c r="K126" s="14" t="s">
        <v>3641</v>
      </c>
      <c r="L126" s="4" t="str">
        <f t="shared" si="94"/>
        <v>38.21233172384769</v>
      </c>
      <c r="M126" s="4">
        <f t="shared" si="82"/>
        <v>38.212331723847598</v>
      </c>
      <c r="N126" s="14" t="s">
        <v>3793</v>
      </c>
      <c r="O126" s="4" t="str">
        <f t="shared" si="95"/>
        <v>20.055770866216942</v>
      </c>
      <c r="P126" s="4">
        <f t="shared" si="83"/>
        <v>20.0557708662169</v>
      </c>
      <c r="Q126" s="14" t="s">
        <v>3945</v>
      </c>
      <c r="R126" s="4" t="str">
        <f t="shared" si="96"/>
        <v>44.28341007049585</v>
      </c>
      <c r="S126" s="4">
        <f t="shared" si="84"/>
        <v>44.283410070495798</v>
      </c>
      <c r="T126" s="14" t="s">
        <v>4097</v>
      </c>
      <c r="U126" s="4" t="str">
        <f t="shared" si="97"/>
        <v>29.982197180282036</v>
      </c>
      <c r="V126" s="4">
        <f t="shared" si="85"/>
        <v>29.982197180282</v>
      </c>
      <c r="W126" s="14" t="s">
        <v>4249</v>
      </c>
      <c r="X126" s="4" t="str">
        <f t="shared" si="98"/>
        <v>28.17176009503217</v>
      </c>
      <c r="Y126" s="4">
        <f t="shared" si="86"/>
        <v>28.171760095032099</v>
      </c>
      <c r="Z126" s="14" t="s">
        <v>4401</v>
      </c>
      <c r="AA126" s="4" t="str">
        <f t="shared" si="99"/>
        <v>61.68550129094066</v>
      </c>
      <c r="AB126" s="4">
        <f t="shared" si="87"/>
        <v>61.6855012909406</v>
      </c>
      <c r="AC126" s="14" t="s">
        <v>4553</v>
      </c>
      <c r="AD126" s="4" t="str">
        <f t="shared" si="100"/>
        <v>34.94955584485346</v>
      </c>
      <c r="AE126" s="4">
        <f t="shared" si="88"/>
        <v>34.9495558448534</v>
      </c>
      <c r="AF126" s="4">
        <f t="shared" si="89"/>
        <v>35.728975194137533</v>
      </c>
      <c r="AG126">
        <f t="shared" si="90"/>
        <v>11.258856870138921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43.096446666933936</v>
      </c>
      <c r="D127" s="4">
        <f t="shared" si="79"/>
        <v>43.0964466669339</v>
      </c>
      <c r="E127" s="14" t="s">
        <v>3338</v>
      </c>
      <c r="F127" s="4" t="str">
        <f t="shared" si="92"/>
        <v>43.55005243930879</v>
      </c>
      <c r="G127" s="4">
        <f t="shared" si="80"/>
        <v>43.550052439308701</v>
      </c>
      <c r="H127" s="14" t="s">
        <v>3490</v>
      </c>
      <c r="I127" s="4" t="str">
        <f t="shared" si="93"/>
        <v>41.985393126169605</v>
      </c>
      <c r="J127" s="4">
        <f t="shared" si="81"/>
        <v>41.985393126169598</v>
      </c>
      <c r="K127" s="14" t="s">
        <v>3642</v>
      </c>
      <c r="L127" s="4" t="str">
        <f t="shared" si="94"/>
        <v>34.12570470711675</v>
      </c>
      <c r="M127" s="4">
        <f t="shared" si="82"/>
        <v>34.125704707116697</v>
      </c>
      <c r="N127" s="14" t="s">
        <v>3794</v>
      </c>
      <c r="O127" s="4" t="str">
        <f t="shared" si="95"/>
        <v>19.940158814133174</v>
      </c>
      <c r="P127" s="4">
        <f t="shared" si="83"/>
        <v>19.940158814133099</v>
      </c>
      <c r="Q127" s="14" t="s">
        <v>3946</v>
      </c>
      <c r="R127" s="4" t="str">
        <f t="shared" si="96"/>
        <v>36.813834860914156</v>
      </c>
      <c r="S127" s="4">
        <f t="shared" si="84"/>
        <v>36.813834860914099</v>
      </c>
      <c r="T127" s="14" t="s">
        <v>4098</v>
      </c>
      <c r="U127" s="4" t="str">
        <f t="shared" si="97"/>
        <v>31.97020005878273</v>
      </c>
      <c r="V127" s="4">
        <f t="shared" si="85"/>
        <v>31.970200058782702</v>
      </c>
      <c r="W127" s="14" t="s">
        <v>4250</v>
      </c>
      <c r="X127" s="4" t="str">
        <f t="shared" si="98"/>
        <v>30.07938969087013</v>
      </c>
      <c r="Y127" s="4">
        <f t="shared" si="86"/>
        <v>30.079389690870102</v>
      </c>
      <c r="Z127" s="14" t="s">
        <v>4402</v>
      </c>
      <c r="AA127" s="4" t="str">
        <f t="shared" si="99"/>
        <v>50.530124458755594</v>
      </c>
      <c r="AB127" s="4">
        <f t="shared" si="87"/>
        <v>50.530124458755502</v>
      </c>
      <c r="AC127" s="14" t="s">
        <v>4554</v>
      </c>
      <c r="AD127" s="4" t="str">
        <f t="shared" si="100"/>
        <v>30.42461150353541</v>
      </c>
      <c r="AE127" s="4">
        <f t="shared" si="88"/>
        <v>30.424611503535399</v>
      </c>
      <c r="AF127" s="4">
        <f t="shared" si="89"/>
        <v>36.25159163265198</v>
      </c>
      <c r="AG127">
        <f t="shared" si="90"/>
        <v>8.8075156739685543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34.12746108377131</v>
      </c>
      <c r="D128" s="4">
        <f t="shared" si="79"/>
        <v>34.127461083771301</v>
      </c>
      <c r="E128" s="14" t="s">
        <v>3339</v>
      </c>
      <c r="F128" s="4" t="str">
        <f t="shared" si="92"/>
        <v>36.2183756742837</v>
      </c>
      <c r="G128" s="4">
        <f t="shared" si="80"/>
        <v>36.218375674283699</v>
      </c>
      <c r="H128" s="14" t="s">
        <v>3491</v>
      </c>
      <c r="I128" s="4" t="str">
        <f t="shared" si="93"/>
        <v>27.49024100842355</v>
      </c>
      <c r="J128" s="4">
        <f t="shared" si="81"/>
        <v>27.490241008423499</v>
      </c>
      <c r="K128" s="14" t="s">
        <v>3643</v>
      </c>
      <c r="L128" s="4" t="str">
        <f t="shared" si="94"/>
        <v>33.852850231795436</v>
      </c>
      <c r="M128" s="4">
        <f t="shared" si="82"/>
        <v>33.852850231795401</v>
      </c>
      <c r="N128" s="14" t="s">
        <v>3795</v>
      </c>
      <c r="O128" s="4" t="str">
        <f t="shared" si="95"/>
        <v>27.29450950725497</v>
      </c>
      <c r="P128" s="4">
        <f t="shared" si="83"/>
        <v>27.294509507254901</v>
      </c>
      <c r="Q128" s="14" t="s">
        <v>3947</v>
      </c>
      <c r="R128" s="4" t="str">
        <f t="shared" si="96"/>
        <v>31.751102152651818</v>
      </c>
      <c r="S128" s="4">
        <f t="shared" si="84"/>
        <v>31.7511021526518</v>
      </c>
      <c r="T128" s="14" t="s">
        <v>4099</v>
      </c>
      <c r="U128" s="4" t="str">
        <f t="shared" si="97"/>
        <v>45.185190214233295</v>
      </c>
      <c r="V128" s="4">
        <f t="shared" si="85"/>
        <v>45.185190214233202</v>
      </c>
      <c r="W128" s="14" t="s">
        <v>4251</v>
      </c>
      <c r="X128" s="4" t="str">
        <f t="shared" si="98"/>
        <v>41.504085560999755</v>
      </c>
      <c r="Y128" s="4">
        <f t="shared" si="86"/>
        <v>41.504085560999698</v>
      </c>
      <c r="Z128" s="14" t="s">
        <v>4403</v>
      </c>
      <c r="AA128" s="4" t="str">
        <f t="shared" si="99"/>
        <v>47.00934993339614</v>
      </c>
      <c r="AB128" s="4">
        <f t="shared" si="87"/>
        <v>47.009349933396102</v>
      </c>
      <c r="AC128" s="14" t="s">
        <v>4555</v>
      </c>
      <c r="AD128" s="4" t="str">
        <f t="shared" si="100"/>
        <v>29.445687868422038</v>
      </c>
      <c r="AE128" s="4">
        <f t="shared" si="88"/>
        <v>29.445687868421999</v>
      </c>
      <c r="AF128" s="4">
        <f t="shared" si="89"/>
        <v>35.387885323523165</v>
      </c>
      <c r="AG128">
        <f t="shared" si="90"/>
        <v>7.0671357126033643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31.317369990240962</v>
      </c>
      <c r="D129" s="4">
        <f t="shared" si="79"/>
        <v>31.317369990240898</v>
      </c>
      <c r="E129" s="14" t="s">
        <v>3340</v>
      </c>
      <c r="F129" s="4" t="str">
        <f t="shared" si="92"/>
        <v>35.32566504950955</v>
      </c>
      <c r="G129" s="4">
        <f t="shared" si="80"/>
        <v>35.325665049509503</v>
      </c>
      <c r="H129" s="14" t="s">
        <v>3492</v>
      </c>
      <c r="I129" s="4" t="str">
        <f t="shared" si="93"/>
        <v>34.53877776020327</v>
      </c>
      <c r="J129" s="4">
        <f t="shared" si="81"/>
        <v>34.538777760203203</v>
      </c>
      <c r="K129" s="14" t="s">
        <v>3644</v>
      </c>
      <c r="L129" s="4" t="str">
        <f t="shared" si="94"/>
        <v>33.911101502437596</v>
      </c>
      <c r="M129" s="4">
        <f t="shared" si="82"/>
        <v>33.911101502437504</v>
      </c>
      <c r="N129" s="14" t="s">
        <v>3796</v>
      </c>
      <c r="O129" s="4" t="str">
        <f t="shared" si="95"/>
        <v>25.936080305867627</v>
      </c>
      <c r="P129" s="4">
        <f t="shared" si="83"/>
        <v>25.936080305867598</v>
      </c>
      <c r="Q129" s="14" t="s">
        <v>3948</v>
      </c>
      <c r="R129" s="4" t="str">
        <f t="shared" si="96"/>
        <v>34.10621412788912</v>
      </c>
      <c r="S129" s="4">
        <f t="shared" si="84"/>
        <v>34.106214127889103</v>
      </c>
      <c r="T129" s="14" t="s">
        <v>4100</v>
      </c>
      <c r="U129" s="4" t="str">
        <f t="shared" si="97"/>
        <v>28.726919586606833</v>
      </c>
      <c r="V129" s="4">
        <f t="shared" si="85"/>
        <v>28.726919586606801</v>
      </c>
      <c r="W129" s="14" t="s">
        <v>4252</v>
      </c>
      <c r="X129" s="4" t="str">
        <f t="shared" si="98"/>
        <v>34.80935403010837</v>
      </c>
      <c r="Y129" s="4">
        <f t="shared" si="86"/>
        <v>34.809354030108302</v>
      </c>
      <c r="Z129" s="14" t="s">
        <v>4404</v>
      </c>
      <c r="AA129" s="4" t="str">
        <f t="shared" si="99"/>
        <v>46.02791075300972</v>
      </c>
      <c r="AB129" s="4">
        <f t="shared" si="87"/>
        <v>46.027910753009699</v>
      </c>
      <c r="AC129" s="14" t="s">
        <v>4556</v>
      </c>
      <c r="AD129" s="4" t="str">
        <f t="shared" si="100"/>
        <v>26.534261253609735</v>
      </c>
      <c r="AE129" s="4">
        <f t="shared" si="88"/>
        <v>26.534261253609699</v>
      </c>
      <c r="AF129" s="4">
        <f t="shared" si="89"/>
        <v>33.12336543594823</v>
      </c>
      <c r="AG129">
        <f t="shared" si="90"/>
        <v>5.7297818438194827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38.22103633135593</v>
      </c>
      <c r="D130" s="4">
        <f t="shared" si="79"/>
        <v>38.221036331355897</v>
      </c>
      <c r="E130" s="14" t="s">
        <v>3341</v>
      </c>
      <c r="F130" s="4" t="str">
        <f t="shared" si="92"/>
        <v>41.02332304713229</v>
      </c>
      <c r="G130" s="4">
        <f t="shared" si="80"/>
        <v>41.023323047132202</v>
      </c>
      <c r="H130" s="14" t="s">
        <v>3493</v>
      </c>
      <c r="I130" s="4" t="str">
        <f t="shared" si="93"/>
        <v>28.459997001586466</v>
      </c>
      <c r="J130" s="4">
        <f t="shared" si="81"/>
        <v>28.459997001586402</v>
      </c>
      <c r="K130" s="14" t="s">
        <v>3645</v>
      </c>
      <c r="L130" s="4" t="str">
        <f t="shared" si="94"/>
        <v>34.44755105389599</v>
      </c>
      <c r="M130" s="4">
        <f t="shared" si="82"/>
        <v>34.4475510538959</v>
      </c>
      <c r="N130" s="14" t="s">
        <v>3797</v>
      </c>
      <c r="O130" s="4" t="str">
        <f t="shared" si="95"/>
        <v>18.983418950702557</v>
      </c>
      <c r="P130" s="4">
        <f t="shared" si="83"/>
        <v>18.9834189507025</v>
      </c>
      <c r="Q130" s="14" t="s">
        <v>3949</v>
      </c>
      <c r="R130" s="4" t="str">
        <f t="shared" si="96"/>
        <v>29.115855796346743</v>
      </c>
      <c r="S130" s="4">
        <f t="shared" si="84"/>
        <v>29.1158557963467</v>
      </c>
      <c r="T130" s="14" t="s">
        <v>4101</v>
      </c>
      <c r="U130" s="4" t="str">
        <f t="shared" si="97"/>
        <v>17.073554035676</v>
      </c>
      <c r="V130" s="4">
        <f t="shared" si="85"/>
        <v>17.073554035676</v>
      </c>
      <c r="W130" s="14" t="s">
        <v>4253</v>
      </c>
      <c r="X130" s="4" t="str">
        <f t="shared" si="98"/>
        <v>31.241576761998715</v>
      </c>
      <c r="Y130" s="4">
        <f t="shared" si="86"/>
        <v>31.241576761998701</v>
      </c>
      <c r="Z130" s="14" t="s">
        <v>4405</v>
      </c>
      <c r="AA130" s="4" t="str">
        <f t="shared" si="99"/>
        <v>60.68747559044574</v>
      </c>
      <c r="AB130" s="4">
        <f t="shared" si="87"/>
        <v>60.6874755904457</v>
      </c>
      <c r="AC130" s="14" t="s">
        <v>4557</v>
      </c>
      <c r="AD130" s="4" t="str">
        <f t="shared" si="100"/>
        <v>28.679755983978275</v>
      </c>
      <c r="AE130" s="4">
        <f t="shared" si="88"/>
        <v>28.6797559839782</v>
      </c>
      <c r="AF130" s="4">
        <f t="shared" si="89"/>
        <v>32.793354455311828</v>
      </c>
      <c r="AG130">
        <f t="shared" si="90"/>
        <v>12.326433237983117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38.11390081097893</v>
      </c>
      <c r="D131" s="4">
        <f t="shared" si="79"/>
        <v>38.113900810978897</v>
      </c>
      <c r="E131" s="14" t="s">
        <v>3342</v>
      </c>
      <c r="F131" s="4" t="str">
        <f t="shared" si="92"/>
        <v>48.17320214659077</v>
      </c>
      <c r="G131" s="4">
        <f t="shared" si="80"/>
        <v>48.173202146590697</v>
      </c>
      <c r="H131" s="14" t="s">
        <v>3494</v>
      </c>
      <c r="I131" s="4" t="str">
        <f t="shared" si="93"/>
        <v>35.78484434701199</v>
      </c>
      <c r="J131" s="4">
        <f t="shared" si="81"/>
        <v>35.784844347011898</v>
      </c>
      <c r="K131" s="14" t="s">
        <v>3646</v>
      </c>
      <c r="L131" s="4" t="str">
        <f t="shared" si="94"/>
        <v>34.03636694658196</v>
      </c>
      <c r="M131" s="4">
        <f t="shared" si="82"/>
        <v>34.0363669465819</v>
      </c>
      <c r="N131" s="14" t="s">
        <v>3798</v>
      </c>
      <c r="O131" s="4" t="str">
        <f t="shared" si="95"/>
        <v>26.154484766624172</v>
      </c>
      <c r="P131" s="4">
        <f t="shared" si="83"/>
        <v>26.154484766624101</v>
      </c>
      <c r="Q131" s="14" t="s">
        <v>3950</v>
      </c>
      <c r="R131" s="4" t="str">
        <f t="shared" si="96"/>
        <v>28.334633477421836</v>
      </c>
      <c r="S131" s="4">
        <f t="shared" si="84"/>
        <v>28.3346334774218</v>
      </c>
      <c r="T131" s="14" t="s">
        <v>4102</v>
      </c>
      <c r="U131" s="4" t="str">
        <f t="shared" si="97"/>
        <v>28.503256085070102</v>
      </c>
      <c r="V131" s="4">
        <f t="shared" si="85"/>
        <v>28.503256085070099</v>
      </c>
      <c r="W131" s="14" t="s">
        <v>4254</v>
      </c>
      <c r="X131" s="4" t="str">
        <f t="shared" si="98"/>
        <v>35.685845232020746</v>
      </c>
      <c r="Y131" s="4">
        <f t="shared" si="86"/>
        <v>35.685845232020696</v>
      </c>
      <c r="Z131" s="14" t="s">
        <v>4406</v>
      </c>
      <c r="AA131" s="4" t="str">
        <f t="shared" si="99"/>
        <v>62.65716912504138</v>
      </c>
      <c r="AB131" s="4">
        <f t="shared" si="87"/>
        <v>62.6571691250413</v>
      </c>
      <c r="AC131" s="14" t="s">
        <v>4558</v>
      </c>
      <c r="AD131" s="4" t="str">
        <f t="shared" si="100"/>
        <v>31.38372471983451</v>
      </c>
      <c r="AE131" s="4">
        <f t="shared" si="88"/>
        <v>31.3837247198345</v>
      </c>
      <c r="AF131" s="4">
        <f t="shared" si="89"/>
        <v>36.882742765717595</v>
      </c>
      <c r="AG131">
        <f t="shared" si="90"/>
        <v>11.018528666968917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32.824066614490405</v>
      </c>
      <c r="D132" s="4">
        <f t="shared" si="79"/>
        <v>32.824066614490398</v>
      </c>
      <c r="E132" s="14" t="s">
        <v>3343</v>
      </c>
      <c r="F132" s="4" t="str">
        <f t="shared" si="92"/>
        <v>37.09228013360719</v>
      </c>
      <c r="G132" s="4">
        <f t="shared" si="80"/>
        <v>37.092280133607098</v>
      </c>
      <c r="H132" s="14" t="s">
        <v>3495</v>
      </c>
      <c r="I132" s="4" t="str">
        <f t="shared" si="93"/>
        <v>32.26424986709647</v>
      </c>
      <c r="J132" s="4">
        <f t="shared" si="81"/>
        <v>32.264249867096403</v>
      </c>
      <c r="K132" s="14" t="s">
        <v>3647</v>
      </c>
      <c r="L132" s="4" t="str">
        <f t="shared" si="94"/>
        <v>36.0282853532634</v>
      </c>
      <c r="M132" s="4">
        <f t="shared" si="82"/>
        <v>36.028285353263399</v>
      </c>
      <c r="N132" s="14" t="s">
        <v>3799</v>
      </c>
      <c r="O132" s="4" t="str">
        <f t="shared" si="95"/>
        <v>21.541836159400745</v>
      </c>
      <c r="P132" s="4">
        <f t="shared" si="83"/>
        <v>21.541836159400699</v>
      </c>
      <c r="Q132" s="14" t="s">
        <v>3951</v>
      </c>
      <c r="R132" s="4" t="str">
        <f t="shared" si="96"/>
        <v>23.72415243828478</v>
      </c>
      <c r="S132" s="4">
        <f t="shared" si="84"/>
        <v>23.724152438284701</v>
      </c>
      <c r="T132" s="14" t="s">
        <v>4103</v>
      </c>
      <c r="U132" s="4" t="str">
        <f t="shared" si="97"/>
        <v>22.80712945936161</v>
      </c>
      <c r="V132" s="4">
        <f t="shared" si="85"/>
        <v>22.807129459361601</v>
      </c>
      <c r="W132" s="14" t="s">
        <v>4255</v>
      </c>
      <c r="X132" s="4" t="str">
        <f t="shared" si="98"/>
        <v>41.3887335222232</v>
      </c>
      <c r="Y132" s="4">
        <f t="shared" si="86"/>
        <v>41.388733522223198</v>
      </c>
      <c r="Z132" s="14" t="s">
        <v>4407</v>
      </c>
      <c r="AA132" s="4" t="str">
        <f t="shared" si="99"/>
        <v>65.20360305312762</v>
      </c>
      <c r="AB132" s="4">
        <f t="shared" si="87"/>
        <v>65.203603053127594</v>
      </c>
      <c r="AC132" s="14" t="s">
        <v>4559</v>
      </c>
      <c r="AD132" s="4" t="str">
        <f t="shared" si="100"/>
        <v>27.520558669937294</v>
      </c>
      <c r="AE132" s="4">
        <f t="shared" si="88"/>
        <v>27.520558669937198</v>
      </c>
      <c r="AF132" s="4">
        <f t="shared" si="89"/>
        <v>34.039489527079226</v>
      </c>
      <c r="AG132">
        <f t="shared" si="90"/>
        <v>12.799204916114155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34.06606079825261</v>
      </c>
      <c r="D133" s="4">
        <f t="shared" ref="D133:D157" si="102">C133+0</f>
        <v>34.0660607982526</v>
      </c>
      <c r="E133" s="14" t="s">
        <v>3344</v>
      </c>
      <c r="F133" s="4" t="str">
        <f t="shared" si="92"/>
        <v>29.541309637822366</v>
      </c>
      <c r="G133" s="4">
        <f t="shared" ref="G133:G157" si="103">F133+0</f>
        <v>29.541309637822302</v>
      </c>
      <c r="H133" s="14" t="s">
        <v>3496</v>
      </c>
      <c r="I133" s="4" t="str">
        <f t="shared" si="93"/>
        <v>22.556789322388234</v>
      </c>
      <c r="J133" s="4">
        <f t="shared" ref="J133:J157" si="104">I133+0</f>
        <v>22.556789322388202</v>
      </c>
      <c r="K133" s="14" t="s">
        <v>3648</v>
      </c>
      <c r="L133" s="4" t="str">
        <f t="shared" si="94"/>
        <v>38.45223921348261</v>
      </c>
      <c r="M133" s="4">
        <f t="shared" ref="M133:M157" si="105">L133+0</f>
        <v>38.452239213482599</v>
      </c>
      <c r="N133" s="14" t="s">
        <v>3800</v>
      </c>
      <c r="O133" s="4" t="str">
        <f t="shared" si="95"/>
        <v>32.62713706302971</v>
      </c>
      <c r="P133" s="4">
        <f t="shared" ref="P133:P157" si="106">O133+0</f>
        <v>32.6271370630297</v>
      </c>
      <c r="Q133" s="14" t="s">
        <v>3952</v>
      </c>
      <c r="R133" s="4" t="str">
        <f t="shared" si="96"/>
        <v>39.345005465556994</v>
      </c>
      <c r="S133" s="4">
        <f t="shared" ref="S133:S157" si="107">R133+0</f>
        <v>39.345005465556902</v>
      </c>
      <c r="T133" s="14" t="s">
        <v>4104</v>
      </c>
      <c r="U133" s="4" t="str">
        <f t="shared" si="97"/>
        <v>30.17391002822106</v>
      </c>
      <c r="V133" s="4">
        <f t="shared" ref="V133:V157" si="108">U133+0</f>
        <v>30.173910028221002</v>
      </c>
      <c r="W133" s="14" t="s">
        <v>4256</v>
      </c>
      <c r="X133" s="4" t="str">
        <f t="shared" si="98"/>
        <v>30.58988116737833</v>
      </c>
      <c r="Y133" s="4">
        <f t="shared" ref="Y133:Y157" si="109">X133+0</f>
        <v>30.589881167378302</v>
      </c>
      <c r="Z133" s="14" t="s">
        <v>4408</v>
      </c>
      <c r="AA133" s="4" t="str">
        <f t="shared" si="99"/>
        <v>59.00932239718653</v>
      </c>
      <c r="AB133" s="4">
        <f t="shared" ref="AB133:AB157" si="110">AA133+0</f>
        <v>59.009322397186502</v>
      </c>
      <c r="AC133" s="14" t="s">
        <v>4560</v>
      </c>
      <c r="AD133" s="4" t="str">
        <f t="shared" si="100"/>
        <v>29.800241393921873</v>
      </c>
      <c r="AE133" s="4">
        <f t="shared" ref="AE133:AE157" si="111">AD133+0</f>
        <v>29.800241393921802</v>
      </c>
      <c r="AF133" s="4">
        <f t="shared" ref="AF133:AF157" si="112">(D133+G133+J133+M133+P133+S133+V133+Y133+AB133+AE133)/10</f>
        <v>34.616189648723989</v>
      </c>
      <c r="AG133">
        <f t="shared" ref="AG133:AG156" si="113">_xlfn.STDEV.S(D133,G133,J133,M133,P133,S133,V133,Y133,AB133,AE133)</f>
        <v>9.8131588621277466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30.039632792309977</v>
      </c>
      <c r="D134" s="4">
        <f t="shared" si="102"/>
        <v>30.039632792309899</v>
      </c>
      <c r="E134" s="14" t="s">
        <v>3345</v>
      </c>
      <c r="F134" s="4" t="str">
        <f t="shared" si="92"/>
        <v>31.654269349783583</v>
      </c>
      <c r="G134" s="4">
        <f t="shared" si="103"/>
        <v>31.654269349783501</v>
      </c>
      <c r="H134" s="14" t="s">
        <v>3497</v>
      </c>
      <c r="I134" s="4" t="str">
        <f t="shared" si="93"/>
        <v>33.532767035302115</v>
      </c>
      <c r="J134" s="4">
        <f t="shared" si="104"/>
        <v>33.532767035302101</v>
      </c>
      <c r="K134" s="14" t="s">
        <v>3649</v>
      </c>
      <c r="L134" s="4" t="str">
        <f t="shared" si="94"/>
        <v>35.143877039273825</v>
      </c>
      <c r="M134" s="4">
        <f t="shared" si="105"/>
        <v>35.143877039273796</v>
      </c>
      <c r="N134" s="14" t="s">
        <v>3801</v>
      </c>
      <c r="O134" s="4" t="str">
        <f t="shared" si="95"/>
        <v>20.522827259083392</v>
      </c>
      <c r="P134" s="4">
        <f t="shared" si="106"/>
        <v>20.5228272590833</v>
      </c>
      <c r="Q134" s="14" t="s">
        <v>3953</v>
      </c>
      <c r="R134" s="4" t="str">
        <f t="shared" si="96"/>
        <v>39.63256605147241</v>
      </c>
      <c r="S134" s="4">
        <f t="shared" si="107"/>
        <v>39.632566051472402</v>
      </c>
      <c r="T134" s="14" t="s">
        <v>4105</v>
      </c>
      <c r="U134" s="4" t="str">
        <f t="shared" si="97"/>
        <v>19.59554566451087</v>
      </c>
      <c r="V134" s="4">
        <f t="shared" si="108"/>
        <v>19.595545664510801</v>
      </c>
      <c r="W134" s="14" t="s">
        <v>4257</v>
      </c>
      <c r="X134" s="4" t="str">
        <f t="shared" si="98"/>
        <v>31.0099023632652</v>
      </c>
      <c r="Y134" s="4">
        <f t="shared" si="109"/>
        <v>31.009902363265201</v>
      </c>
      <c r="Z134" s="14" t="s">
        <v>4409</v>
      </c>
      <c r="AA134" s="4" t="str">
        <f t="shared" si="99"/>
        <v>33.17502430756047</v>
      </c>
      <c r="AB134" s="4">
        <f t="shared" si="110"/>
        <v>33.175024307560399</v>
      </c>
      <c r="AC134" s="14" t="s">
        <v>4561</v>
      </c>
      <c r="AD134" s="4" t="str">
        <f t="shared" si="100"/>
        <v>28.92466537397031</v>
      </c>
      <c r="AE134" s="4">
        <f t="shared" si="111"/>
        <v>28.924665373970299</v>
      </c>
      <c r="AF134" s="4">
        <f t="shared" si="112"/>
        <v>30.323107723653173</v>
      </c>
      <c r="AG134">
        <f t="shared" si="113"/>
        <v>6.1801378478081554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18.663666697768438</v>
      </c>
      <c r="D135" s="4">
        <f t="shared" si="102"/>
        <v>18.663666697768399</v>
      </c>
      <c r="E135" s="14" t="s">
        <v>3346</v>
      </c>
      <c r="F135" s="4" t="str">
        <f t="shared" si="92"/>
        <v>29.741005358991067</v>
      </c>
      <c r="G135" s="4">
        <f t="shared" si="103"/>
        <v>29.741005358991</v>
      </c>
      <c r="H135" s="14" t="s">
        <v>3498</v>
      </c>
      <c r="I135" s="4" t="str">
        <f t="shared" si="93"/>
        <v>43.247075498818596</v>
      </c>
      <c r="J135" s="4">
        <f t="shared" si="104"/>
        <v>43.247075498818504</v>
      </c>
      <c r="K135" s="14" t="s">
        <v>3650</v>
      </c>
      <c r="L135" s="4" t="str">
        <f t="shared" si="94"/>
        <v>43.73353843681904</v>
      </c>
      <c r="M135" s="4">
        <f t="shared" si="105"/>
        <v>43.733538436819003</v>
      </c>
      <c r="N135" s="14" t="s">
        <v>3802</v>
      </c>
      <c r="O135" s="4" t="str">
        <f t="shared" si="95"/>
        <v>19.836163474218473</v>
      </c>
      <c r="P135" s="4">
        <f t="shared" si="106"/>
        <v>19.836163474218399</v>
      </c>
      <c r="Q135" s="14" t="s">
        <v>3954</v>
      </c>
      <c r="R135" s="4" t="str">
        <f t="shared" si="96"/>
        <v>52.07245794233594</v>
      </c>
      <c r="S135" s="4">
        <f t="shared" si="107"/>
        <v>52.072457942335902</v>
      </c>
      <c r="T135" s="14" t="s">
        <v>4106</v>
      </c>
      <c r="U135" s="4" t="str">
        <f t="shared" si="97"/>
        <v>21.894158293435822</v>
      </c>
      <c r="V135" s="4">
        <f t="shared" si="108"/>
        <v>21.894158293435801</v>
      </c>
      <c r="W135" s="14" t="s">
        <v>4258</v>
      </c>
      <c r="X135" s="4" t="str">
        <f t="shared" si="98"/>
        <v>39.66137042654273</v>
      </c>
      <c r="Y135" s="4">
        <f t="shared" si="109"/>
        <v>39.661370426542703</v>
      </c>
      <c r="Z135" s="14" t="s">
        <v>4410</v>
      </c>
      <c r="AA135" s="4" t="str">
        <f t="shared" si="99"/>
        <v>54.85373769513403</v>
      </c>
      <c r="AB135" s="4">
        <f t="shared" si="110"/>
        <v>54.853737695134001</v>
      </c>
      <c r="AC135" s="14" t="s">
        <v>4562</v>
      </c>
      <c r="AD135" s="4" t="str">
        <f t="shared" si="100"/>
        <v>33.29186220179919</v>
      </c>
      <c r="AE135" s="4">
        <f t="shared" si="111"/>
        <v>33.291862201799098</v>
      </c>
      <c r="AF135" s="4">
        <f t="shared" si="112"/>
        <v>35.699503602586283</v>
      </c>
      <c r="AG135">
        <f t="shared" si="113"/>
        <v>13.106061193522912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20.476754952429477</v>
      </c>
      <c r="D136" s="4">
        <f t="shared" si="102"/>
        <v>20.476754952429399</v>
      </c>
      <c r="E136" s="14" t="s">
        <v>3347</v>
      </c>
      <c r="F136" s="4" t="str">
        <f t="shared" si="92"/>
        <v>37.790784374308636</v>
      </c>
      <c r="G136" s="4">
        <f t="shared" si="103"/>
        <v>37.7907843743086</v>
      </c>
      <c r="H136" s="14" t="s">
        <v>3499</v>
      </c>
      <c r="I136" s="4" t="str">
        <f t="shared" si="93"/>
        <v>38.28789890981556</v>
      </c>
      <c r="J136" s="4">
        <f t="shared" si="104"/>
        <v>38.287898909815503</v>
      </c>
      <c r="K136" s="14" t="s">
        <v>3651</v>
      </c>
      <c r="L136" s="4" t="str">
        <f t="shared" si="94"/>
        <v>36.27032941978473</v>
      </c>
      <c r="M136" s="4">
        <f t="shared" si="105"/>
        <v>36.270329419784701</v>
      </c>
      <c r="N136" s="14" t="s">
        <v>3803</v>
      </c>
      <c r="O136" s="4" t="str">
        <f t="shared" si="95"/>
        <v>22.758021794942856</v>
      </c>
      <c r="P136" s="4">
        <f t="shared" si="106"/>
        <v>22.758021794942799</v>
      </c>
      <c r="Q136" s="14" t="s">
        <v>3955</v>
      </c>
      <c r="R136" s="4" t="str">
        <f t="shared" si="96"/>
        <v>38.58185403877744</v>
      </c>
      <c r="S136" s="4">
        <f t="shared" si="107"/>
        <v>38.581854038777401</v>
      </c>
      <c r="T136" s="14" t="s">
        <v>4107</v>
      </c>
      <c r="U136" s="4" t="str">
        <f t="shared" si="97"/>
        <v>28.058313095326916</v>
      </c>
      <c r="V136" s="4">
        <f t="shared" si="108"/>
        <v>28.058313095326898</v>
      </c>
      <c r="W136" s="14" t="s">
        <v>4259</v>
      </c>
      <c r="X136" s="4" t="str">
        <f t="shared" si="98"/>
        <v>46.43999347684448</v>
      </c>
      <c r="Y136" s="4">
        <f t="shared" si="109"/>
        <v>46.4399934768444</v>
      </c>
      <c r="Z136" s="14" t="s">
        <v>4411</v>
      </c>
      <c r="AA136" s="4" t="str">
        <f t="shared" si="99"/>
        <v>41.4927873224812</v>
      </c>
      <c r="AB136" s="4">
        <f t="shared" si="110"/>
        <v>41.492787322481199</v>
      </c>
      <c r="AC136" s="14" t="s">
        <v>4563</v>
      </c>
      <c r="AD136" s="4" t="str">
        <f t="shared" si="100"/>
        <v>27.486665052254676</v>
      </c>
      <c r="AE136" s="4">
        <f t="shared" si="111"/>
        <v>27.486665052254601</v>
      </c>
      <c r="AF136" s="4">
        <f t="shared" si="112"/>
        <v>33.764340243696552</v>
      </c>
      <c r="AG136">
        <f t="shared" si="113"/>
        <v>8.5390036869457884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25.92662116235879</v>
      </c>
      <c r="D137" s="4">
        <f t="shared" si="102"/>
        <v>25.9266211623587</v>
      </c>
      <c r="E137" s="14" t="s">
        <v>3348</v>
      </c>
      <c r="F137" s="4" t="str">
        <f t="shared" ref="F137:F157" si="115">RIGHT(E138,LEN(E138)-5)</f>
        <v>39.18145905894345</v>
      </c>
      <c r="G137" s="4">
        <f t="shared" si="103"/>
        <v>39.181459058943403</v>
      </c>
      <c r="H137" s="14" t="s">
        <v>3500</v>
      </c>
      <c r="I137" s="4" t="str">
        <f t="shared" ref="I137:I157" si="116">RIGHT(H138,LEN(H138)-5)</f>
        <v>31.943612429876776</v>
      </c>
      <c r="J137" s="4">
        <f t="shared" si="104"/>
        <v>31.943612429876701</v>
      </c>
      <c r="K137" s="14" t="s">
        <v>3652</v>
      </c>
      <c r="L137" s="4" t="str">
        <f t="shared" ref="L137:L157" si="117">RIGHT(K138,LEN(K138)-5)</f>
        <v>35.19856540988003</v>
      </c>
      <c r="M137" s="4">
        <f t="shared" si="105"/>
        <v>35.198565409879997</v>
      </c>
      <c r="N137" s="14" t="s">
        <v>3804</v>
      </c>
      <c r="O137" s="4" t="str">
        <f t="shared" ref="O137:O157" si="118">RIGHT(N138,LEN(N138)-5)</f>
        <v>24.970552777599586</v>
      </c>
      <c r="P137" s="4">
        <f t="shared" si="106"/>
        <v>24.970552777599501</v>
      </c>
      <c r="Q137" s="14" t="s">
        <v>3956</v>
      </c>
      <c r="R137" s="4" t="str">
        <f t="shared" ref="R137:R157" si="119">RIGHT(Q138,LEN(Q138)-5)</f>
        <v>31.70046096754507</v>
      </c>
      <c r="S137" s="4">
        <f t="shared" si="107"/>
        <v>31.700460967544998</v>
      </c>
      <c r="T137" s="14" t="s">
        <v>4108</v>
      </c>
      <c r="U137" s="4" t="str">
        <f t="shared" ref="U137:U157" si="120">RIGHT(T138,LEN(T138)-5)</f>
        <v>21.765538975698526</v>
      </c>
      <c r="V137" s="4">
        <f t="shared" si="108"/>
        <v>21.765538975698501</v>
      </c>
      <c r="W137" s="14" t="s">
        <v>4260</v>
      </c>
      <c r="X137" s="4" t="str">
        <f t="shared" ref="X137:X157" si="121">RIGHT(W138,LEN(W138)-5)</f>
        <v>45.82782419212085</v>
      </c>
      <c r="Y137" s="4">
        <f t="shared" si="109"/>
        <v>45.827824192120801</v>
      </c>
      <c r="Z137" s="14" t="s">
        <v>4412</v>
      </c>
      <c r="AA137" s="4" t="str">
        <f t="shared" ref="AA137:AA156" si="122">RIGHT(Z138,LEN(Z138)-5)</f>
        <v>59.09402270798057</v>
      </c>
      <c r="AB137" s="4">
        <f t="shared" si="110"/>
        <v>59.0940227079805</v>
      </c>
      <c r="AC137" s="14" t="s">
        <v>4564</v>
      </c>
      <c r="AD137" s="4" t="str">
        <f t="shared" ref="AD137:AD157" si="123">RIGHT(AC138,LEN(AC138)-5)</f>
        <v>36.809912840750194</v>
      </c>
      <c r="AE137" s="4">
        <f t="shared" si="111"/>
        <v>36.809912840750101</v>
      </c>
      <c r="AF137" s="4">
        <f t="shared" si="112"/>
        <v>35.241857052275314</v>
      </c>
      <c r="AG137">
        <f t="shared" si="113"/>
        <v>11.036676269768636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22.24335556767417</v>
      </c>
      <c r="D138" s="4">
        <f t="shared" si="102"/>
        <v>22.243355567674101</v>
      </c>
      <c r="E138" s="14" t="s">
        <v>3349</v>
      </c>
      <c r="F138" s="4" t="str">
        <f t="shared" si="115"/>
        <v>32.08231410352328</v>
      </c>
      <c r="G138" s="4">
        <f t="shared" si="103"/>
        <v>32.082314103523203</v>
      </c>
      <c r="H138" s="14" t="s">
        <v>3501</v>
      </c>
      <c r="I138" s="4" t="str">
        <f t="shared" si="116"/>
        <v>43.991382807426604</v>
      </c>
      <c r="J138" s="4">
        <f t="shared" si="104"/>
        <v>43.991382807426596</v>
      </c>
      <c r="K138" s="14" t="s">
        <v>3653</v>
      </c>
      <c r="L138" s="4" t="str">
        <f t="shared" si="117"/>
        <v>34.1833098962131</v>
      </c>
      <c r="M138" s="4">
        <f t="shared" si="105"/>
        <v>34.183309896213103</v>
      </c>
      <c r="N138" s="14" t="s">
        <v>3805</v>
      </c>
      <c r="O138" s="4" t="str">
        <f t="shared" si="118"/>
        <v>26.04251058878807</v>
      </c>
      <c r="P138" s="4">
        <f t="shared" si="106"/>
        <v>26.042510588788002</v>
      </c>
      <c r="Q138" s="14" t="s">
        <v>3957</v>
      </c>
      <c r="R138" s="4" t="str">
        <f t="shared" si="119"/>
        <v>26.182549087794378</v>
      </c>
      <c r="S138" s="4">
        <f t="shared" si="107"/>
        <v>26.1825490877943</v>
      </c>
      <c r="T138" s="14" t="s">
        <v>4109</v>
      </c>
      <c r="U138" s="4" t="str">
        <f t="shared" si="120"/>
        <v>23.72419232700491</v>
      </c>
      <c r="V138" s="4">
        <f t="shared" si="108"/>
        <v>23.7241923270049</v>
      </c>
      <c r="W138" s="14" t="s">
        <v>4261</v>
      </c>
      <c r="X138" s="4" t="str">
        <f t="shared" si="121"/>
        <v>50.74477211038733</v>
      </c>
      <c r="Y138" s="4">
        <f t="shared" si="109"/>
        <v>50.744772110387302</v>
      </c>
      <c r="Z138" s="14" t="s">
        <v>4413</v>
      </c>
      <c r="AA138" s="4" t="str">
        <f t="shared" si="122"/>
        <v>64.98302825161198</v>
      </c>
      <c r="AB138" s="4">
        <f t="shared" si="110"/>
        <v>64.983028251611898</v>
      </c>
      <c r="AC138" s="14" t="s">
        <v>4565</v>
      </c>
      <c r="AD138" s="4" t="str">
        <f t="shared" si="123"/>
        <v>38.9841831869848</v>
      </c>
      <c r="AE138" s="4">
        <f t="shared" si="111"/>
        <v>38.984183186984801</v>
      </c>
      <c r="AF138" s="4">
        <f t="shared" si="112"/>
        <v>36.31615979274082</v>
      </c>
      <c r="AG138">
        <f t="shared" si="113"/>
        <v>13.676076001179231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32.18819147000098</v>
      </c>
      <c r="D139" s="4">
        <f t="shared" si="102"/>
        <v>32.188191470000902</v>
      </c>
      <c r="E139" s="14" t="s">
        <v>3350</v>
      </c>
      <c r="F139" s="4" t="str">
        <f t="shared" si="115"/>
        <v>24.16425528121527</v>
      </c>
      <c r="G139" s="4">
        <f t="shared" si="103"/>
        <v>24.164255281215201</v>
      </c>
      <c r="H139" s="14" t="s">
        <v>3502</v>
      </c>
      <c r="I139" s="4" t="str">
        <f t="shared" si="116"/>
        <v>44.55927642605656</v>
      </c>
      <c r="J139" s="4">
        <f t="shared" si="104"/>
        <v>44.559276426056499</v>
      </c>
      <c r="K139" s="14" t="s">
        <v>3654</v>
      </c>
      <c r="L139" s="4" t="str">
        <f t="shared" si="117"/>
        <v>33.95960164530846</v>
      </c>
      <c r="M139" s="4">
        <f t="shared" si="105"/>
        <v>33.959601645308403</v>
      </c>
      <c r="N139" s="14" t="s">
        <v>3806</v>
      </c>
      <c r="O139" s="4" t="str">
        <f t="shared" si="118"/>
        <v>19.20601958353373</v>
      </c>
      <c r="P139" s="4">
        <f t="shared" si="106"/>
        <v>19.206019583533699</v>
      </c>
      <c r="Q139" s="14" t="s">
        <v>3958</v>
      </c>
      <c r="R139" s="4" t="str">
        <f t="shared" si="119"/>
        <v>41.68983339438867</v>
      </c>
      <c r="S139" s="4">
        <f t="shared" si="107"/>
        <v>41.6898333943886</v>
      </c>
      <c r="T139" s="14" t="s">
        <v>4110</v>
      </c>
      <c r="U139" s="4" t="str">
        <f t="shared" si="120"/>
        <v>22.677018566228146</v>
      </c>
      <c r="V139" s="4">
        <f t="shared" si="108"/>
        <v>22.677018566228099</v>
      </c>
      <c r="W139" s="14" t="s">
        <v>4262</v>
      </c>
      <c r="X139" s="4" t="str">
        <f t="shared" si="121"/>
        <v>55.20575794694581</v>
      </c>
      <c r="Y139" s="4">
        <f t="shared" si="109"/>
        <v>55.205757946945802</v>
      </c>
      <c r="Z139" s="14" t="s">
        <v>4414</v>
      </c>
      <c r="AA139" s="4" t="str">
        <f t="shared" si="122"/>
        <v>68.97843069048918</v>
      </c>
      <c r="AB139" s="4">
        <f t="shared" si="110"/>
        <v>68.978430690489105</v>
      </c>
      <c r="AC139" s="14" t="s">
        <v>4566</v>
      </c>
      <c r="AD139" s="4" t="str">
        <f t="shared" si="123"/>
        <v>30.845657353501803</v>
      </c>
      <c r="AE139" s="4">
        <f t="shared" si="111"/>
        <v>30.845657353501799</v>
      </c>
      <c r="AF139" s="4">
        <f t="shared" si="112"/>
        <v>37.34740423576681</v>
      </c>
      <c r="AG139">
        <f t="shared" si="113"/>
        <v>15.594882664109996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22.86473979605903</v>
      </c>
      <c r="D140" s="4">
        <f t="shared" si="102"/>
        <v>22.864739796058998</v>
      </c>
      <c r="E140" s="14" t="s">
        <v>3351</v>
      </c>
      <c r="F140" s="4" t="str">
        <f t="shared" si="115"/>
        <v>29.961921229751376</v>
      </c>
      <c r="G140" s="4">
        <f t="shared" si="103"/>
        <v>29.961921229751301</v>
      </c>
      <c r="H140" s="14" t="s">
        <v>3503</v>
      </c>
      <c r="I140" s="4" t="str">
        <f t="shared" si="116"/>
        <v>38.51773383337767</v>
      </c>
      <c r="J140" s="4">
        <f t="shared" si="104"/>
        <v>38.517733833377598</v>
      </c>
      <c r="K140" s="14" t="s">
        <v>3655</v>
      </c>
      <c r="L140" s="4" t="str">
        <f t="shared" si="117"/>
        <v>39.02525876691214</v>
      </c>
      <c r="M140" s="4">
        <f t="shared" si="105"/>
        <v>39.025258766912103</v>
      </c>
      <c r="N140" s="14" t="s">
        <v>3807</v>
      </c>
      <c r="O140" s="4" t="str">
        <f t="shared" si="118"/>
        <v>22.153307113062578</v>
      </c>
      <c r="P140" s="4">
        <f t="shared" si="106"/>
        <v>22.1533071130625</v>
      </c>
      <c r="Q140" s="14" t="s">
        <v>3959</v>
      </c>
      <c r="R140" s="4" t="str">
        <f t="shared" si="119"/>
        <v>51.884339248317644</v>
      </c>
      <c r="S140" s="4">
        <f t="shared" si="107"/>
        <v>51.884339248317602</v>
      </c>
      <c r="T140" s="14" t="s">
        <v>4111</v>
      </c>
      <c r="U140" s="4" t="str">
        <f t="shared" si="120"/>
        <v>17.321919095208504</v>
      </c>
      <c r="V140" s="4">
        <f t="shared" si="108"/>
        <v>17.3219190952085</v>
      </c>
      <c r="W140" s="14" t="s">
        <v>4263</v>
      </c>
      <c r="X140" s="4" t="str">
        <f t="shared" si="121"/>
        <v>46.116826037089155</v>
      </c>
      <c r="Y140" s="4">
        <f t="shared" si="109"/>
        <v>46.116826037089098</v>
      </c>
      <c r="Z140" s="14" t="s">
        <v>4415</v>
      </c>
      <c r="AA140" s="4" t="str">
        <f t="shared" si="122"/>
        <v>71.15338529958618</v>
      </c>
      <c r="AB140" s="4">
        <f t="shared" si="110"/>
        <v>71.153385299586105</v>
      </c>
      <c r="AC140" s="14" t="s">
        <v>4567</v>
      </c>
      <c r="AD140" s="4" t="str">
        <f t="shared" si="123"/>
        <v>38.86692692080639</v>
      </c>
      <c r="AE140" s="4">
        <f t="shared" si="111"/>
        <v>38.8669269208063</v>
      </c>
      <c r="AF140" s="4">
        <f t="shared" si="112"/>
        <v>37.786635734017004</v>
      </c>
      <c r="AG140">
        <f t="shared" si="113"/>
        <v>16.096265054231562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20.671312909338106</v>
      </c>
      <c r="D141" s="4">
        <f t="shared" si="102"/>
        <v>20.671312909338099</v>
      </c>
      <c r="E141" s="14" t="s">
        <v>3352</v>
      </c>
      <c r="F141" s="4" t="str">
        <f t="shared" si="115"/>
        <v>27.175332498397005</v>
      </c>
      <c r="G141" s="4">
        <f t="shared" si="103"/>
        <v>27.175332498397001</v>
      </c>
      <c r="H141" s="14" t="s">
        <v>3504</v>
      </c>
      <c r="I141" s="4" t="str">
        <f t="shared" si="116"/>
        <v>47.366271796664975</v>
      </c>
      <c r="J141" s="4">
        <f t="shared" si="104"/>
        <v>47.366271796664897</v>
      </c>
      <c r="K141" s="14" t="s">
        <v>3656</v>
      </c>
      <c r="L141" s="4" t="str">
        <f t="shared" si="117"/>
        <v>35.42601290745346</v>
      </c>
      <c r="M141" s="4">
        <f t="shared" si="105"/>
        <v>35.426012907453398</v>
      </c>
      <c r="N141" s="14" t="s">
        <v>3808</v>
      </c>
      <c r="O141" s="4" t="str">
        <f t="shared" si="118"/>
        <v>19.52336227947334</v>
      </c>
      <c r="P141" s="4">
        <f t="shared" si="106"/>
        <v>19.5233622794733</v>
      </c>
      <c r="Q141" s="14" t="s">
        <v>3960</v>
      </c>
      <c r="R141" s="4" t="str">
        <f t="shared" si="119"/>
        <v>60.46543249374402</v>
      </c>
      <c r="S141" s="4">
        <f t="shared" si="107"/>
        <v>60.465432493743997</v>
      </c>
      <c r="T141" s="14" t="s">
        <v>4112</v>
      </c>
      <c r="U141" s="4" t="str">
        <f t="shared" si="120"/>
        <v>29.921621243977608</v>
      </c>
      <c r="V141" s="4">
        <f t="shared" si="108"/>
        <v>29.921621243977601</v>
      </c>
      <c r="W141" s="14" t="s">
        <v>4264</v>
      </c>
      <c r="X141" s="4" t="str">
        <f t="shared" si="121"/>
        <v>58.934635454364596</v>
      </c>
      <c r="Y141" s="4">
        <f t="shared" si="109"/>
        <v>58.934635454364503</v>
      </c>
      <c r="Z141" s="14" t="s">
        <v>4416</v>
      </c>
      <c r="AA141" s="4" t="str">
        <f t="shared" si="122"/>
        <v>54.34373298162816</v>
      </c>
      <c r="AB141" s="4">
        <f t="shared" si="110"/>
        <v>54.343732981628101</v>
      </c>
      <c r="AC141" s="14" t="s">
        <v>4568</v>
      </c>
      <c r="AD141" s="4" t="str">
        <f t="shared" si="123"/>
        <v>33.53475437631316</v>
      </c>
      <c r="AE141" s="4">
        <f t="shared" si="111"/>
        <v>33.534754376313103</v>
      </c>
      <c r="AF141" s="4">
        <f t="shared" si="112"/>
        <v>38.736246894135398</v>
      </c>
      <c r="AG141">
        <f t="shared" si="113"/>
        <v>15.431013773173197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27.989285418336703</v>
      </c>
      <c r="D142" s="4">
        <f t="shared" si="102"/>
        <v>27.989285418336699</v>
      </c>
      <c r="E142" s="14" t="s">
        <v>3353</v>
      </c>
      <c r="F142" s="4" t="str">
        <f t="shared" si="115"/>
        <v>38.28793431283229</v>
      </c>
      <c r="G142" s="4">
        <f t="shared" si="103"/>
        <v>38.287934312832199</v>
      </c>
      <c r="H142" s="14" t="s">
        <v>3505</v>
      </c>
      <c r="I142" s="4" t="str">
        <f t="shared" si="116"/>
        <v>43.686219190078944</v>
      </c>
      <c r="J142" s="4">
        <f t="shared" si="104"/>
        <v>43.686219190078901</v>
      </c>
      <c r="K142" s="14" t="s">
        <v>3657</v>
      </c>
      <c r="L142" s="4" t="str">
        <f t="shared" si="117"/>
        <v>31.75688506269874</v>
      </c>
      <c r="M142" s="4">
        <f t="shared" si="105"/>
        <v>31.7568850626987</v>
      </c>
      <c r="N142" s="14" t="s">
        <v>3809</v>
      </c>
      <c r="O142" s="4" t="str">
        <f t="shared" si="118"/>
        <v>24.711974395596606</v>
      </c>
      <c r="P142" s="4">
        <f t="shared" si="106"/>
        <v>24.711974395596599</v>
      </c>
      <c r="Q142" s="14" t="s">
        <v>3961</v>
      </c>
      <c r="R142" s="4" t="str">
        <f t="shared" si="119"/>
        <v>33.20310031053417</v>
      </c>
      <c r="S142" s="4">
        <f t="shared" si="107"/>
        <v>33.203100310534097</v>
      </c>
      <c r="T142" s="14" t="s">
        <v>4113</v>
      </c>
      <c r="U142" s="4" t="str">
        <f t="shared" si="120"/>
        <v>27.342127240058783</v>
      </c>
      <c r="V142" s="4">
        <f t="shared" si="108"/>
        <v>27.342127240058701</v>
      </c>
      <c r="W142" s="14" t="s">
        <v>4265</v>
      </c>
      <c r="X142" s="4" t="str">
        <f t="shared" si="121"/>
        <v>38.02030039052546</v>
      </c>
      <c r="Y142" s="4">
        <f t="shared" si="109"/>
        <v>38.020300390525399</v>
      </c>
      <c r="Z142" s="14" t="s">
        <v>4417</v>
      </c>
      <c r="AA142" s="4" t="str">
        <f t="shared" si="122"/>
        <v>67.61003118190288</v>
      </c>
      <c r="AB142" s="4">
        <f t="shared" si="110"/>
        <v>67.610031181902798</v>
      </c>
      <c r="AC142" s="14" t="s">
        <v>4569</v>
      </c>
      <c r="AD142" s="4" t="str">
        <f t="shared" si="123"/>
        <v>40.75349150812285</v>
      </c>
      <c r="AE142" s="4">
        <f t="shared" si="111"/>
        <v>40.753491508122799</v>
      </c>
      <c r="AF142" s="4">
        <f t="shared" si="112"/>
        <v>37.336134901068689</v>
      </c>
      <c r="AG142">
        <f t="shared" si="113"/>
        <v>12.313984433930791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27.351303008776465</v>
      </c>
      <c r="D143" s="4">
        <f t="shared" si="102"/>
        <v>27.351303008776402</v>
      </c>
      <c r="E143" s="14" t="s">
        <v>3354</v>
      </c>
      <c r="F143" s="4" t="str">
        <f t="shared" si="115"/>
        <v>34.13582366298999</v>
      </c>
      <c r="G143" s="4">
        <f t="shared" si="103"/>
        <v>34.1358236629899</v>
      </c>
      <c r="H143" s="14" t="s">
        <v>3506</v>
      </c>
      <c r="I143" s="4" t="str">
        <f t="shared" si="116"/>
        <v>40.46405397786859</v>
      </c>
      <c r="J143" s="4">
        <f t="shared" si="104"/>
        <v>40.464053977868502</v>
      </c>
      <c r="K143" s="14" t="s">
        <v>3658</v>
      </c>
      <c r="L143" s="4" t="str">
        <f t="shared" si="117"/>
        <v>36.99687904030404</v>
      </c>
      <c r="M143" s="4">
        <f t="shared" si="105"/>
        <v>36.996879040304002</v>
      </c>
      <c r="N143" s="14" t="s">
        <v>3810</v>
      </c>
      <c r="O143" s="4" t="str">
        <f t="shared" si="118"/>
        <v>21.074680741427787</v>
      </c>
      <c r="P143" s="4">
        <f t="shared" si="106"/>
        <v>21.074680741427699</v>
      </c>
      <c r="Q143" s="14" t="s">
        <v>3962</v>
      </c>
      <c r="R143" s="4" t="str">
        <f t="shared" si="119"/>
        <v>38.808866732824775</v>
      </c>
      <c r="S143" s="4">
        <f t="shared" si="107"/>
        <v>38.808866732824697</v>
      </c>
      <c r="T143" s="14" t="s">
        <v>4114</v>
      </c>
      <c r="U143" s="4" t="str">
        <f t="shared" si="120"/>
        <v>22.19991707415171</v>
      </c>
      <c r="V143" s="4">
        <f t="shared" si="108"/>
        <v>22.199917074151699</v>
      </c>
      <c r="W143" s="14" t="s">
        <v>4266</v>
      </c>
      <c r="X143" s="4" t="str">
        <f t="shared" si="121"/>
        <v>32.04615365978132</v>
      </c>
      <c r="Y143" s="4">
        <f t="shared" si="109"/>
        <v>32.046153659781297</v>
      </c>
      <c r="Z143" s="14" t="s">
        <v>4418</v>
      </c>
      <c r="AA143" s="4" t="str">
        <f t="shared" si="122"/>
        <v>50.474957433542755</v>
      </c>
      <c r="AB143" s="4">
        <f t="shared" si="110"/>
        <v>50.474957433542698</v>
      </c>
      <c r="AC143" s="14" t="s">
        <v>4570</v>
      </c>
      <c r="AD143" s="4" t="str">
        <f t="shared" si="123"/>
        <v>28.070754963234542</v>
      </c>
      <c r="AE143" s="4">
        <f t="shared" si="111"/>
        <v>28.070754963234499</v>
      </c>
      <c r="AF143" s="4">
        <f t="shared" si="112"/>
        <v>33.162339029490141</v>
      </c>
      <c r="AG143">
        <f t="shared" si="113"/>
        <v>8.9925948390613257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22.249752821494926</v>
      </c>
      <c r="D144" s="4">
        <f t="shared" si="102"/>
        <v>22.249752821494901</v>
      </c>
      <c r="E144" s="14" t="s">
        <v>3355</v>
      </c>
      <c r="F144" s="4" t="str">
        <f t="shared" si="115"/>
        <v>33.70910914435357</v>
      </c>
      <c r="G144" s="4">
        <f t="shared" si="103"/>
        <v>33.709109144353498</v>
      </c>
      <c r="H144" s="14" t="s">
        <v>3507</v>
      </c>
      <c r="I144" s="4" t="str">
        <f t="shared" si="116"/>
        <v>49.10493664372466</v>
      </c>
      <c r="J144" s="4">
        <f t="shared" si="104"/>
        <v>49.104936643724599</v>
      </c>
      <c r="K144" s="14" t="s">
        <v>3659</v>
      </c>
      <c r="L144" s="4" t="str">
        <f t="shared" si="117"/>
        <v>34.34755822711223</v>
      </c>
      <c r="M144" s="4">
        <f t="shared" si="105"/>
        <v>34.347558227112202</v>
      </c>
      <c r="N144" s="14" t="s">
        <v>3811</v>
      </c>
      <c r="O144" s="4" t="str">
        <f t="shared" si="118"/>
        <v>24.930215928321918</v>
      </c>
      <c r="P144" s="4">
        <f t="shared" si="106"/>
        <v>24.9302159283219</v>
      </c>
      <c r="Q144" s="14" t="s">
        <v>3963</v>
      </c>
      <c r="R144" s="4" t="str">
        <f t="shared" si="119"/>
        <v>50.99274839596963</v>
      </c>
      <c r="S144" s="4">
        <f t="shared" si="107"/>
        <v>50.992748395969599</v>
      </c>
      <c r="T144" s="14" t="s">
        <v>4115</v>
      </c>
      <c r="U144" s="4" t="str">
        <f t="shared" si="120"/>
        <v>29.391350526856503</v>
      </c>
      <c r="V144" s="4">
        <f t="shared" si="108"/>
        <v>29.391350526856499</v>
      </c>
      <c r="W144" s="14" t="s">
        <v>4267</v>
      </c>
      <c r="X144" s="4" t="str">
        <f t="shared" si="121"/>
        <v>31.13405816305998</v>
      </c>
      <c r="Y144" s="4">
        <f t="shared" si="109"/>
        <v>31.134058163059901</v>
      </c>
      <c r="Z144" s="14" t="s">
        <v>4419</v>
      </c>
      <c r="AA144" s="4" t="str">
        <f t="shared" si="122"/>
        <v>62.879212339435455</v>
      </c>
      <c r="AB144" s="4">
        <f t="shared" si="110"/>
        <v>62.879212339435398</v>
      </c>
      <c r="AC144" s="14" t="s">
        <v>4571</v>
      </c>
      <c r="AD144" s="4" t="str">
        <f t="shared" si="123"/>
        <v>39.70191207762111</v>
      </c>
      <c r="AE144" s="4">
        <f t="shared" si="111"/>
        <v>39.701912077621103</v>
      </c>
      <c r="AF144" s="4">
        <f t="shared" si="112"/>
        <v>37.844085426794962</v>
      </c>
      <c r="AG144">
        <f t="shared" si="113"/>
        <v>12.848049427030647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21.91632013506104</v>
      </c>
      <c r="D145" s="4">
        <f t="shared" si="102"/>
        <v>21.916320135061</v>
      </c>
      <c r="E145" s="14" t="s">
        <v>3356</v>
      </c>
      <c r="F145" s="4" t="str">
        <f t="shared" si="115"/>
        <v>23.5384129358922</v>
      </c>
      <c r="G145" s="4">
        <f t="shared" si="103"/>
        <v>23.5384129358922</v>
      </c>
      <c r="H145" s="14" t="s">
        <v>3508</v>
      </c>
      <c r="I145" s="4" t="str">
        <f t="shared" si="116"/>
        <v>38.63684215792597</v>
      </c>
      <c r="J145" s="4">
        <f t="shared" si="104"/>
        <v>38.636842157925898</v>
      </c>
      <c r="K145" s="14" t="s">
        <v>3660</v>
      </c>
      <c r="L145" s="4" t="str">
        <f t="shared" si="117"/>
        <v>35.81272669648165</v>
      </c>
      <c r="M145" s="4">
        <f t="shared" si="105"/>
        <v>35.812726696481597</v>
      </c>
      <c r="N145" s="14" t="s">
        <v>3812</v>
      </c>
      <c r="O145" s="4" t="str">
        <f t="shared" si="118"/>
        <v>20.580073589647963</v>
      </c>
      <c r="P145" s="4">
        <f t="shared" si="106"/>
        <v>20.580073589647899</v>
      </c>
      <c r="Q145" s="14" t="s">
        <v>3964</v>
      </c>
      <c r="R145" s="4" t="str">
        <f t="shared" si="119"/>
        <v>51.13309171735825</v>
      </c>
      <c r="S145" s="4">
        <f t="shared" si="107"/>
        <v>51.133091717358198</v>
      </c>
      <c r="T145" s="14" t="s">
        <v>4116</v>
      </c>
      <c r="U145" s="4" t="str">
        <f t="shared" si="120"/>
        <v>29.9117949574161</v>
      </c>
      <c r="V145" s="4">
        <f t="shared" si="108"/>
        <v>29.911794957416099</v>
      </c>
      <c r="W145" s="14" t="s">
        <v>4268</v>
      </c>
      <c r="X145" s="4" t="str">
        <f t="shared" si="121"/>
        <v>32.891021210884865</v>
      </c>
      <c r="Y145" s="4">
        <f t="shared" si="109"/>
        <v>32.891021210884801</v>
      </c>
      <c r="Z145" s="14" t="s">
        <v>4420</v>
      </c>
      <c r="AA145" s="4" t="str">
        <f t="shared" si="122"/>
        <v>56.18928056814143</v>
      </c>
      <c r="AB145" s="4">
        <f t="shared" si="110"/>
        <v>56.189280568141399</v>
      </c>
      <c r="AC145" s="14" t="s">
        <v>4572</v>
      </c>
      <c r="AD145" s="4" t="str">
        <f t="shared" si="123"/>
        <v>26.24849239402455</v>
      </c>
      <c r="AE145" s="4">
        <f t="shared" si="111"/>
        <v>26.248492394024499</v>
      </c>
      <c r="AF145" s="4">
        <f t="shared" si="112"/>
        <v>33.685805636283355</v>
      </c>
      <c r="AG145">
        <f t="shared" si="113"/>
        <v>12.125683388057706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20.828352572305512</v>
      </c>
      <c r="D146" s="4">
        <f t="shared" si="102"/>
        <v>20.828352572305501</v>
      </c>
      <c r="E146" s="14" t="s">
        <v>3357</v>
      </c>
      <c r="F146" s="4" t="str">
        <f t="shared" si="115"/>
        <v>35.21295897620267</v>
      </c>
      <c r="G146" s="4">
        <f t="shared" si="103"/>
        <v>35.2129589762026</v>
      </c>
      <c r="H146" s="14" t="s">
        <v>3509</v>
      </c>
      <c r="I146" s="4" t="str">
        <f t="shared" si="116"/>
        <v>57.8177065344845</v>
      </c>
      <c r="J146" s="4">
        <f t="shared" si="104"/>
        <v>57.8177065344845</v>
      </c>
      <c r="K146" s="14" t="s">
        <v>3661</v>
      </c>
      <c r="L146" s="4" t="str">
        <f t="shared" si="117"/>
        <v>34.07657575188524</v>
      </c>
      <c r="M146" s="4">
        <f t="shared" si="105"/>
        <v>34.076575751885201</v>
      </c>
      <c r="N146" s="14" t="s">
        <v>3813</v>
      </c>
      <c r="O146" s="4" t="str">
        <f t="shared" si="118"/>
        <v>20.414253459463197</v>
      </c>
      <c r="P146" s="4">
        <f t="shared" si="106"/>
        <v>20.414253459463101</v>
      </c>
      <c r="Q146" s="14" t="s">
        <v>3965</v>
      </c>
      <c r="R146" s="4" t="str">
        <f t="shared" si="119"/>
        <v>45.87748972985581</v>
      </c>
      <c r="S146" s="4">
        <f t="shared" si="107"/>
        <v>45.877489729855803</v>
      </c>
      <c r="T146" s="14" t="s">
        <v>4117</v>
      </c>
      <c r="U146" s="4" t="str">
        <f t="shared" si="120"/>
        <v>23.940407800332117</v>
      </c>
      <c r="V146" s="4">
        <f t="shared" si="108"/>
        <v>23.9404078003321</v>
      </c>
      <c r="W146" s="14" t="s">
        <v>4269</v>
      </c>
      <c r="X146" s="4" t="str">
        <f t="shared" si="121"/>
        <v>29.941648060095893</v>
      </c>
      <c r="Y146" s="4">
        <f t="shared" si="109"/>
        <v>29.941648060095801</v>
      </c>
      <c r="Z146" s="14" t="s">
        <v>4421</v>
      </c>
      <c r="AA146" s="4" t="str">
        <f t="shared" si="122"/>
        <v>52.83866423639248</v>
      </c>
      <c r="AB146" s="4">
        <f t="shared" si="110"/>
        <v>52.838664236392397</v>
      </c>
      <c r="AC146" s="14" t="s">
        <v>4573</v>
      </c>
      <c r="AD146" s="4" t="str">
        <f t="shared" si="123"/>
        <v>42.507375309296</v>
      </c>
      <c r="AE146" s="4">
        <f t="shared" si="111"/>
        <v>42.507375309296002</v>
      </c>
      <c r="AF146" s="4">
        <f t="shared" si="112"/>
        <v>36.345543243031301</v>
      </c>
      <c r="AG146">
        <f t="shared" si="113"/>
        <v>13.156411342424908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24.403910308063157</v>
      </c>
      <c r="D147" s="4">
        <f t="shared" si="102"/>
        <v>24.4039103080631</v>
      </c>
      <c r="E147" s="14" t="s">
        <v>3358</v>
      </c>
      <c r="F147" s="4" t="str">
        <f t="shared" si="115"/>
        <v>36.49008165502196</v>
      </c>
      <c r="G147" s="4">
        <f t="shared" si="103"/>
        <v>36.490081655021903</v>
      </c>
      <c r="H147" s="14" t="s">
        <v>3510</v>
      </c>
      <c r="I147" s="4" t="str">
        <f t="shared" si="116"/>
        <v>45.172459066728635</v>
      </c>
      <c r="J147" s="4">
        <f t="shared" si="104"/>
        <v>45.172459066728599</v>
      </c>
      <c r="K147" s="14" t="s">
        <v>3662</v>
      </c>
      <c r="L147" s="4" t="str">
        <f t="shared" si="117"/>
        <v>46.04378502633895</v>
      </c>
      <c r="M147" s="4">
        <f t="shared" si="105"/>
        <v>46.043785026338902</v>
      </c>
      <c r="N147" s="14" t="s">
        <v>3814</v>
      </c>
      <c r="O147" s="4" t="str">
        <f t="shared" si="118"/>
        <v>30.396263242043727</v>
      </c>
      <c r="P147" s="4">
        <f t="shared" si="106"/>
        <v>30.396263242043698</v>
      </c>
      <c r="Q147" s="14" t="s">
        <v>3966</v>
      </c>
      <c r="R147" s="4" t="str">
        <f t="shared" si="119"/>
        <v>33.55084550444831</v>
      </c>
      <c r="S147" s="4">
        <f t="shared" si="107"/>
        <v>33.550845504448297</v>
      </c>
      <c r="T147" s="14" t="s">
        <v>4118</v>
      </c>
      <c r="U147" s="4" t="str">
        <f t="shared" si="120"/>
        <v>32.130835951768</v>
      </c>
      <c r="V147" s="4">
        <f t="shared" si="108"/>
        <v>32.130835951767999</v>
      </c>
      <c r="W147" s="14" t="s">
        <v>4270</v>
      </c>
      <c r="X147" s="4" t="str">
        <f t="shared" si="121"/>
        <v>34.29721648903878</v>
      </c>
      <c r="Y147" s="4">
        <f t="shared" si="109"/>
        <v>34.297216489038703</v>
      </c>
      <c r="Z147" s="14" t="s">
        <v>4422</v>
      </c>
      <c r="AA147" s="4" t="str">
        <f t="shared" si="122"/>
        <v>63.58551553741444</v>
      </c>
      <c r="AB147" s="4">
        <f t="shared" si="110"/>
        <v>63.585515537414402</v>
      </c>
      <c r="AC147" s="14" t="s">
        <v>4574</v>
      </c>
      <c r="AD147" s="4" t="str">
        <f t="shared" si="123"/>
        <v>29.7164605166645</v>
      </c>
      <c r="AE147" s="4">
        <f t="shared" si="111"/>
        <v>29.716460516664501</v>
      </c>
      <c r="AF147" s="4">
        <f t="shared" si="112"/>
        <v>37.578737329753004</v>
      </c>
      <c r="AG147">
        <f t="shared" si="113"/>
        <v>11.306392709982232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21.482503636984127</v>
      </c>
      <c r="D148" s="4">
        <f t="shared" si="102"/>
        <v>21.482503636984099</v>
      </c>
      <c r="E148" s="14" t="s">
        <v>3359</v>
      </c>
      <c r="F148" s="4" t="str">
        <f t="shared" si="115"/>
        <v>41.65204269475142</v>
      </c>
      <c r="G148" s="4">
        <f t="shared" si="103"/>
        <v>41.652042694751401</v>
      </c>
      <c r="H148" s="14" t="s">
        <v>3511</v>
      </c>
      <c r="I148" s="4" t="str">
        <f t="shared" si="116"/>
        <v>53.19802343834617</v>
      </c>
      <c r="J148" s="4">
        <f t="shared" si="104"/>
        <v>53.198023438346098</v>
      </c>
      <c r="K148" s="14" t="s">
        <v>3663</v>
      </c>
      <c r="L148" s="4" t="str">
        <f t="shared" si="117"/>
        <v>41.540719354238654</v>
      </c>
      <c r="M148" s="4">
        <f t="shared" si="105"/>
        <v>41.540719354238597</v>
      </c>
      <c r="N148" s="14" t="s">
        <v>3815</v>
      </c>
      <c r="O148" s="4" t="str">
        <f t="shared" si="118"/>
        <v>23.963709332986156</v>
      </c>
      <c r="P148" s="4">
        <f t="shared" si="106"/>
        <v>23.963709332986099</v>
      </c>
      <c r="Q148" s="14" t="s">
        <v>3967</v>
      </c>
      <c r="R148" s="4" t="str">
        <f t="shared" si="119"/>
        <v>58.26107445799632</v>
      </c>
      <c r="S148" s="4">
        <f t="shared" si="107"/>
        <v>58.261074457996301</v>
      </c>
      <c r="T148" s="14" t="s">
        <v>4119</v>
      </c>
      <c r="U148" s="4" t="str">
        <f t="shared" si="120"/>
        <v>28.88060829425918</v>
      </c>
      <c r="V148" s="4">
        <f t="shared" si="108"/>
        <v>28.880608294259101</v>
      </c>
      <c r="W148" s="14" t="s">
        <v>4271</v>
      </c>
      <c r="X148" s="4" t="str">
        <f t="shared" si="121"/>
        <v>28.618645945705957</v>
      </c>
      <c r="Y148" s="4">
        <f t="shared" si="109"/>
        <v>28.6186459457059</v>
      </c>
      <c r="Z148" s="14" t="s">
        <v>4423</v>
      </c>
      <c r="AA148" s="4" t="str">
        <f t="shared" si="122"/>
        <v>37.79373366506744</v>
      </c>
      <c r="AB148" s="4">
        <f t="shared" si="110"/>
        <v>37.7937336650674</v>
      </c>
      <c r="AC148" s="14" t="s">
        <v>4575</v>
      </c>
      <c r="AD148" s="4" t="str">
        <f t="shared" si="123"/>
        <v>34.462558099772615</v>
      </c>
      <c r="AE148" s="4">
        <f t="shared" si="111"/>
        <v>34.4625580997726</v>
      </c>
      <c r="AF148" s="4">
        <f t="shared" si="112"/>
        <v>36.985361892010758</v>
      </c>
      <c r="AG148">
        <f t="shared" si="113"/>
        <v>12.067608392705319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25.204069301613636</v>
      </c>
      <c r="D149" s="4">
        <f t="shared" si="102"/>
        <v>25.2040693016136</v>
      </c>
      <c r="E149" s="14" t="s">
        <v>3360</v>
      </c>
      <c r="F149" s="4" t="str">
        <f t="shared" si="115"/>
        <v>51.648803181843526</v>
      </c>
      <c r="G149" s="4">
        <f t="shared" si="103"/>
        <v>51.648803181843498</v>
      </c>
      <c r="H149" s="14" t="s">
        <v>3512</v>
      </c>
      <c r="I149" s="4" t="str">
        <f t="shared" si="116"/>
        <v>43.6872156148721</v>
      </c>
      <c r="J149" s="4">
        <f t="shared" si="104"/>
        <v>43.687215614872102</v>
      </c>
      <c r="K149" s="14" t="s">
        <v>3664</v>
      </c>
      <c r="L149" s="4" t="str">
        <f t="shared" si="117"/>
        <v>37.08914137005723</v>
      </c>
      <c r="M149" s="4">
        <f t="shared" si="105"/>
        <v>37.089141370057199</v>
      </c>
      <c r="N149" s="14" t="s">
        <v>3816</v>
      </c>
      <c r="O149" s="4" t="str">
        <f t="shared" si="118"/>
        <v>19.63821381068811</v>
      </c>
      <c r="P149" s="4">
        <f t="shared" si="106"/>
        <v>19.6382138106881</v>
      </c>
      <c r="Q149" s="14" t="s">
        <v>3968</v>
      </c>
      <c r="R149" s="4" t="str">
        <f t="shared" si="119"/>
        <v>41.25604632134139</v>
      </c>
      <c r="S149" s="4">
        <f t="shared" si="107"/>
        <v>41.256046321341302</v>
      </c>
      <c r="T149" s="14" t="s">
        <v>4120</v>
      </c>
      <c r="U149" s="4" t="str">
        <f t="shared" si="120"/>
        <v>41.86856128846063</v>
      </c>
      <c r="V149" s="4">
        <f t="shared" si="108"/>
        <v>41.868561288460597</v>
      </c>
      <c r="W149" s="14" t="s">
        <v>4272</v>
      </c>
      <c r="X149" s="4" t="str">
        <f t="shared" si="121"/>
        <v>37.491180451450475</v>
      </c>
      <c r="Y149" s="4">
        <f t="shared" si="109"/>
        <v>37.491180451450397</v>
      </c>
      <c r="Z149" s="14" t="s">
        <v>4424</v>
      </c>
      <c r="AA149" s="4" t="str">
        <f t="shared" si="122"/>
        <v>52.5180881989372</v>
      </c>
      <c r="AB149" s="4">
        <f t="shared" si="110"/>
        <v>52.5180881989372</v>
      </c>
      <c r="AC149" s="14" t="s">
        <v>4576</v>
      </c>
      <c r="AD149" s="4" t="str">
        <f t="shared" si="123"/>
        <v>40.41269696398247</v>
      </c>
      <c r="AE149" s="4">
        <f t="shared" si="111"/>
        <v>40.412696963982398</v>
      </c>
      <c r="AF149" s="4">
        <f t="shared" si="112"/>
        <v>39.081401650324644</v>
      </c>
      <c r="AG149">
        <f t="shared" si="113"/>
        <v>10.279878649367854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23.18466374259919</v>
      </c>
      <c r="D150" s="4">
        <f t="shared" si="102"/>
        <v>23.184663742599099</v>
      </c>
      <c r="E150" s="14" t="s">
        <v>3361</v>
      </c>
      <c r="F150" s="4" t="str">
        <f t="shared" si="115"/>
        <v>45.55488639433159</v>
      </c>
      <c r="G150" s="4">
        <f t="shared" si="103"/>
        <v>45.554886394331497</v>
      </c>
      <c r="H150" s="14" t="s">
        <v>3513</v>
      </c>
      <c r="I150" s="4" t="str">
        <f t="shared" si="116"/>
        <v>52.60110322526394</v>
      </c>
      <c r="J150" s="4">
        <f t="shared" si="104"/>
        <v>52.601103225263898</v>
      </c>
      <c r="K150" s="14" t="s">
        <v>3665</v>
      </c>
      <c r="L150" s="4" t="str">
        <f t="shared" si="117"/>
        <v>33.695081296368095</v>
      </c>
      <c r="M150" s="4">
        <f t="shared" si="105"/>
        <v>33.695081296368002</v>
      </c>
      <c r="N150" s="14" t="s">
        <v>3817</v>
      </c>
      <c r="O150" s="4" t="str">
        <f t="shared" si="118"/>
        <v>20.02075556094183</v>
      </c>
      <c r="P150" s="4">
        <f t="shared" si="106"/>
        <v>20.020755560941801</v>
      </c>
      <c r="Q150" s="14" t="s">
        <v>3969</v>
      </c>
      <c r="R150" s="4" t="str">
        <f t="shared" si="119"/>
        <v>49.282345829879006</v>
      </c>
      <c r="S150" s="4">
        <f t="shared" si="107"/>
        <v>49.282345829878999</v>
      </c>
      <c r="T150" s="14" t="s">
        <v>4121</v>
      </c>
      <c r="U150" s="4" t="str">
        <f t="shared" si="120"/>
        <v>44.046736466058256</v>
      </c>
      <c r="V150" s="4">
        <f t="shared" si="108"/>
        <v>44.046736466058199</v>
      </c>
      <c r="W150" s="14" t="s">
        <v>4273</v>
      </c>
      <c r="X150" s="4" t="str">
        <f t="shared" si="121"/>
        <v>34.525252410439855</v>
      </c>
      <c r="Y150" s="4">
        <f t="shared" si="109"/>
        <v>34.525252410439798</v>
      </c>
      <c r="Z150" s="14" t="s">
        <v>4425</v>
      </c>
      <c r="AA150" s="4" t="str">
        <f t="shared" si="122"/>
        <v>56.77780787232156</v>
      </c>
      <c r="AB150" s="4">
        <f t="shared" si="110"/>
        <v>56.777807872321503</v>
      </c>
      <c r="AC150" s="14" t="s">
        <v>4577</v>
      </c>
      <c r="AD150" s="4" t="str">
        <f t="shared" si="123"/>
        <v>30.375125218621328</v>
      </c>
      <c r="AE150" s="4">
        <f t="shared" si="111"/>
        <v>30.375125218621299</v>
      </c>
      <c r="AF150" s="4">
        <f t="shared" si="112"/>
        <v>39.00637580168241</v>
      </c>
      <c r="AG150">
        <f t="shared" si="113"/>
        <v>12.508189980949451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30.72517298815266</v>
      </c>
      <c r="D151" s="4">
        <f t="shared" si="102"/>
        <v>30.7251729881526</v>
      </c>
      <c r="E151" s="14" t="s">
        <v>3362</v>
      </c>
      <c r="F151" s="4" t="str">
        <f t="shared" si="115"/>
        <v>37.03698670629415</v>
      </c>
      <c r="G151" s="4">
        <f t="shared" si="103"/>
        <v>37.036986706294101</v>
      </c>
      <c r="H151" s="14" t="s">
        <v>3514</v>
      </c>
      <c r="I151" s="4" t="str">
        <f t="shared" si="116"/>
        <v>43.37433290731458</v>
      </c>
      <c r="J151" s="4">
        <f t="shared" si="104"/>
        <v>43.374332907314503</v>
      </c>
      <c r="K151" s="14" t="s">
        <v>3666</v>
      </c>
      <c r="L151" s="4" t="str">
        <f t="shared" si="117"/>
        <v>39.079509039896266</v>
      </c>
      <c r="M151" s="4">
        <f t="shared" si="105"/>
        <v>39.079509039896202</v>
      </c>
      <c r="N151" s="14" t="s">
        <v>3818</v>
      </c>
      <c r="O151" s="4" t="str">
        <f t="shared" si="118"/>
        <v>22.44695326722122</v>
      </c>
      <c r="P151" s="4">
        <f t="shared" si="106"/>
        <v>22.4469532672212</v>
      </c>
      <c r="Q151" s="14" t="s">
        <v>3970</v>
      </c>
      <c r="R151" s="4" t="str">
        <f t="shared" si="119"/>
        <v>45.893613757439795</v>
      </c>
      <c r="S151" s="4">
        <f t="shared" si="107"/>
        <v>45.893613757439702</v>
      </c>
      <c r="T151" s="14" t="s">
        <v>4122</v>
      </c>
      <c r="U151" s="4" t="str">
        <f t="shared" si="120"/>
        <v>23.860981643141578</v>
      </c>
      <c r="V151" s="4">
        <f t="shared" si="108"/>
        <v>23.8609816431415</v>
      </c>
      <c r="W151" s="14" t="s">
        <v>4274</v>
      </c>
      <c r="X151" s="4" t="str">
        <f t="shared" si="121"/>
        <v>31.075294197404833</v>
      </c>
      <c r="Y151" s="4">
        <f t="shared" si="109"/>
        <v>31.075294197404801</v>
      </c>
      <c r="Z151" s="14" t="s">
        <v>4426</v>
      </c>
      <c r="AA151" s="4" t="str">
        <f t="shared" si="122"/>
        <v>64.82532160774026</v>
      </c>
      <c r="AB151" s="4">
        <f t="shared" si="110"/>
        <v>64.825321607740193</v>
      </c>
      <c r="AC151" s="14" t="s">
        <v>4578</v>
      </c>
      <c r="AD151" s="4" t="str">
        <f t="shared" si="123"/>
        <v>38.98028731863797</v>
      </c>
      <c r="AE151" s="4">
        <f t="shared" si="111"/>
        <v>38.980287318637899</v>
      </c>
      <c r="AF151" s="4">
        <f t="shared" si="112"/>
        <v>37.729845343324271</v>
      </c>
      <c r="AG151">
        <f t="shared" si="113"/>
        <v>12.273721228680573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20.457846907957567</v>
      </c>
      <c r="D152" s="4">
        <f t="shared" si="102"/>
        <v>20.457846907957499</v>
      </c>
      <c r="E152" s="14" t="s">
        <v>3363</v>
      </c>
      <c r="F152" s="4" t="str">
        <f t="shared" si="115"/>
        <v>24.856433689724035</v>
      </c>
      <c r="G152" s="4">
        <f t="shared" si="103"/>
        <v>24.856433689724</v>
      </c>
      <c r="H152" s="14" t="s">
        <v>3515</v>
      </c>
      <c r="I152" s="4" t="str">
        <f t="shared" si="116"/>
        <v>47.27723851434591</v>
      </c>
      <c r="J152" s="4">
        <f t="shared" si="104"/>
        <v>47.277238514345903</v>
      </c>
      <c r="K152" s="14" t="s">
        <v>3667</v>
      </c>
      <c r="L152" s="4" t="str">
        <f t="shared" si="117"/>
        <v>41.10997265870123</v>
      </c>
      <c r="M152" s="4">
        <f t="shared" si="105"/>
        <v>41.109972658701203</v>
      </c>
      <c r="N152" s="14" t="s">
        <v>3819</v>
      </c>
      <c r="O152" s="4" t="str">
        <f t="shared" si="118"/>
        <v>27.808265064584383</v>
      </c>
      <c r="P152" s="4">
        <f t="shared" si="106"/>
        <v>27.808265064584301</v>
      </c>
      <c r="Q152" s="14" t="s">
        <v>3971</v>
      </c>
      <c r="R152" s="4" t="str">
        <f t="shared" si="119"/>
        <v>36.941947105142546</v>
      </c>
      <c r="S152" s="4">
        <f t="shared" si="107"/>
        <v>36.941947105142503</v>
      </c>
      <c r="T152" s="14" t="s">
        <v>4123</v>
      </c>
      <c r="U152" s="4" t="str">
        <f t="shared" si="120"/>
        <v>24.673193444755217</v>
      </c>
      <c r="V152" s="4">
        <f t="shared" si="108"/>
        <v>24.673193444755199</v>
      </c>
      <c r="W152" s="14" t="s">
        <v>4275</v>
      </c>
      <c r="X152" s="4" t="str">
        <f t="shared" si="121"/>
        <v>34.63581410238732</v>
      </c>
      <c r="Y152" s="4">
        <f t="shared" si="109"/>
        <v>34.6358141023873</v>
      </c>
      <c r="Z152" s="14" t="s">
        <v>4427</v>
      </c>
      <c r="AA152" s="4" t="str">
        <f t="shared" si="122"/>
        <v>46.518027433209646</v>
      </c>
      <c r="AB152" s="4">
        <f t="shared" si="110"/>
        <v>46.518027433209603</v>
      </c>
      <c r="AC152" s="14" t="s">
        <v>4579</v>
      </c>
      <c r="AD152" s="4" t="str">
        <f t="shared" si="123"/>
        <v>37.86912551554502</v>
      </c>
      <c r="AE152" s="4">
        <f t="shared" si="111"/>
        <v>37.869125515545001</v>
      </c>
      <c r="AF152" s="4">
        <f t="shared" si="112"/>
        <v>34.214786443635255</v>
      </c>
      <c r="AG152">
        <f t="shared" si="113"/>
        <v>9.4247164077265246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24.072750339647964</v>
      </c>
      <c r="D153" s="4">
        <f t="shared" si="102"/>
        <v>24.0727503396479</v>
      </c>
      <c r="E153" s="14" t="s">
        <v>3364</v>
      </c>
      <c r="F153" s="4" t="str">
        <f t="shared" si="115"/>
        <v>27.77814866068399</v>
      </c>
      <c r="G153" s="4">
        <f t="shared" si="103"/>
        <v>27.7781486606839</v>
      </c>
      <c r="H153" s="14" t="s">
        <v>3516</v>
      </c>
      <c r="I153" s="4" t="str">
        <f t="shared" si="116"/>
        <v>35.43387027279193</v>
      </c>
      <c r="J153" s="4">
        <f t="shared" si="104"/>
        <v>35.4338702727919</v>
      </c>
      <c r="K153" s="14" t="s">
        <v>3668</v>
      </c>
      <c r="L153" s="4" t="str">
        <f t="shared" si="117"/>
        <v>32.88513321154595</v>
      </c>
      <c r="M153" s="4">
        <f t="shared" si="105"/>
        <v>32.885133211545899</v>
      </c>
      <c r="N153" s="14" t="s">
        <v>3820</v>
      </c>
      <c r="O153" s="4" t="str">
        <f t="shared" si="118"/>
        <v>27.980350133183926</v>
      </c>
      <c r="P153" s="4">
        <f t="shared" si="106"/>
        <v>27.980350133183901</v>
      </c>
      <c r="Q153" s="14" t="s">
        <v>3972</v>
      </c>
      <c r="R153" s="4" t="str">
        <f t="shared" si="119"/>
        <v>38.04328835780183</v>
      </c>
      <c r="S153" s="4">
        <f t="shared" si="107"/>
        <v>38.043288357801799</v>
      </c>
      <c r="T153" s="14" t="s">
        <v>4124</v>
      </c>
      <c r="U153" s="4" t="str">
        <f t="shared" si="120"/>
        <v>30.391685870195392</v>
      </c>
      <c r="V153" s="4">
        <f t="shared" si="108"/>
        <v>30.3916858701953</v>
      </c>
      <c r="W153" s="14" t="s">
        <v>4276</v>
      </c>
      <c r="X153" s="4" t="str">
        <f t="shared" si="121"/>
        <v>32.756288209590814</v>
      </c>
      <c r="Y153" s="4">
        <f t="shared" si="109"/>
        <v>32.756288209590799</v>
      </c>
      <c r="Z153" s="14" t="s">
        <v>4428</v>
      </c>
      <c r="AA153" s="4" t="str">
        <f t="shared" si="122"/>
        <v>54.011017614372655</v>
      </c>
      <c r="AB153" s="4">
        <f t="shared" si="110"/>
        <v>54.011017614372598</v>
      </c>
      <c r="AC153" s="14" t="s">
        <v>4580</v>
      </c>
      <c r="AD153" s="4" t="str">
        <f t="shared" si="123"/>
        <v>30.941927209026545</v>
      </c>
      <c r="AE153" s="4">
        <f t="shared" si="111"/>
        <v>30.941927209026499</v>
      </c>
      <c r="AF153" s="4">
        <f t="shared" si="112"/>
        <v>33.429445987884051</v>
      </c>
      <c r="AG153">
        <f t="shared" si="113"/>
        <v>8.2613495219422468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29.532124105138003</v>
      </c>
      <c r="D154" s="4">
        <f t="shared" si="102"/>
        <v>29.532124105137999</v>
      </c>
      <c r="E154" s="14" t="s">
        <v>3365</v>
      </c>
      <c r="F154" s="4" t="str">
        <f t="shared" si="115"/>
        <v>31.280553909938693</v>
      </c>
      <c r="G154" s="4">
        <f t="shared" si="103"/>
        <v>31.2805539099386</v>
      </c>
      <c r="H154" s="14" t="s">
        <v>3517</v>
      </c>
      <c r="I154" s="4" t="str">
        <f t="shared" si="116"/>
        <v>53.2754998721889</v>
      </c>
      <c r="J154" s="4">
        <f t="shared" si="104"/>
        <v>53.275499872188902</v>
      </c>
      <c r="K154" s="14" t="s">
        <v>3669</v>
      </c>
      <c r="L154" s="4" t="str">
        <f t="shared" si="117"/>
        <v>37.407996021994734</v>
      </c>
      <c r="M154" s="4">
        <f t="shared" si="105"/>
        <v>37.407996021994698</v>
      </c>
      <c r="N154" s="14" t="s">
        <v>3821</v>
      </c>
      <c r="O154" s="4" t="str">
        <f t="shared" si="118"/>
        <v>21.433538549796424</v>
      </c>
      <c r="P154" s="4">
        <f t="shared" si="106"/>
        <v>21.433538549796399</v>
      </c>
      <c r="Q154" s="14" t="s">
        <v>3973</v>
      </c>
      <c r="R154" s="4" t="str">
        <f t="shared" si="119"/>
        <v>40.84538777246108</v>
      </c>
      <c r="S154" s="4">
        <f t="shared" si="107"/>
        <v>40.845387772461002</v>
      </c>
      <c r="T154" s="14" t="s">
        <v>4125</v>
      </c>
      <c r="U154" s="4" t="str">
        <f t="shared" si="120"/>
        <v>30.011870157007298</v>
      </c>
      <c r="V154" s="4">
        <f t="shared" si="108"/>
        <v>30.011870157007198</v>
      </c>
      <c r="W154" s="14" t="s">
        <v>4277</v>
      </c>
      <c r="X154" s="4" t="str">
        <f t="shared" si="121"/>
        <v>31.439720566175346</v>
      </c>
      <c r="Y154" s="4">
        <f t="shared" si="109"/>
        <v>31.4397205661753</v>
      </c>
      <c r="Z154" s="14" t="s">
        <v>4429</v>
      </c>
      <c r="AA154" s="4" t="str">
        <f t="shared" si="122"/>
        <v>45.92087388556674</v>
      </c>
      <c r="AB154" s="4">
        <f t="shared" si="110"/>
        <v>45.920873885566699</v>
      </c>
      <c r="AC154" s="14" t="s">
        <v>4581</v>
      </c>
      <c r="AD154" s="4" t="str">
        <f t="shared" si="123"/>
        <v>32.63111548041552</v>
      </c>
      <c r="AE154" s="4">
        <f t="shared" si="111"/>
        <v>32.631115480415502</v>
      </c>
      <c r="AF154" s="4">
        <f t="shared" si="112"/>
        <v>35.377868032068228</v>
      </c>
      <c r="AG154">
        <f t="shared" si="113"/>
        <v>9.2059642967755941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31.452221461627364</v>
      </c>
      <c r="D155" s="4">
        <f t="shared" si="102"/>
        <v>31.4522214616273</v>
      </c>
      <c r="E155" s="14" t="s">
        <v>3366</v>
      </c>
      <c r="F155" s="4" t="str">
        <f t="shared" si="115"/>
        <v>24.902947130577818</v>
      </c>
      <c r="G155" s="4">
        <f t="shared" si="103"/>
        <v>24.9029471305778</v>
      </c>
      <c r="H155" s="14" t="s">
        <v>3518</v>
      </c>
      <c r="I155" s="4" t="str">
        <f t="shared" si="116"/>
        <v>37.22536096383306</v>
      </c>
      <c r="J155" s="4">
        <f t="shared" si="104"/>
        <v>37.225360963832998</v>
      </c>
      <c r="K155" s="14" t="s">
        <v>3670</v>
      </c>
      <c r="L155" s="4" t="str">
        <f t="shared" si="117"/>
        <v>39.17387779828906</v>
      </c>
      <c r="M155" s="4">
        <f t="shared" si="105"/>
        <v>39.173877798288999</v>
      </c>
      <c r="N155" s="14" t="s">
        <v>3822</v>
      </c>
      <c r="O155" s="4" t="str">
        <f t="shared" si="118"/>
        <v>21.916600505274857</v>
      </c>
      <c r="P155" s="4">
        <f t="shared" si="106"/>
        <v>21.916600505274801</v>
      </c>
      <c r="Q155" s="14" t="s">
        <v>3974</v>
      </c>
      <c r="R155" s="4" t="str">
        <f t="shared" si="119"/>
        <v>19.722605738650802</v>
      </c>
      <c r="S155" s="4">
        <f t="shared" si="107"/>
        <v>19.722605738650799</v>
      </c>
      <c r="T155" s="14" t="s">
        <v>4126</v>
      </c>
      <c r="U155" s="4" t="str">
        <f t="shared" si="120"/>
        <v>23.971824050649836</v>
      </c>
      <c r="V155" s="4">
        <f t="shared" si="108"/>
        <v>23.971824050649801</v>
      </c>
      <c r="W155" s="14" t="s">
        <v>4278</v>
      </c>
      <c r="X155" s="4" t="str">
        <f t="shared" si="121"/>
        <v>30.981519791456265</v>
      </c>
      <c r="Y155" s="4">
        <f t="shared" si="109"/>
        <v>30.981519791456201</v>
      </c>
      <c r="Z155" s="14" t="s">
        <v>4430</v>
      </c>
      <c r="AA155" s="4" t="str">
        <f t="shared" si="122"/>
        <v>63.59457427614542</v>
      </c>
      <c r="AB155" s="4">
        <f t="shared" si="110"/>
        <v>63.594574276145401</v>
      </c>
      <c r="AC155" s="14" t="s">
        <v>4582</v>
      </c>
      <c r="AD155" s="4" t="str">
        <f t="shared" si="123"/>
        <v>40.208992632818216</v>
      </c>
      <c r="AE155" s="4">
        <f t="shared" si="111"/>
        <v>40.208992632818202</v>
      </c>
      <c r="AF155" s="4">
        <f t="shared" si="112"/>
        <v>33.315052434932234</v>
      </c>
      <c r="AG155">
        <f t="shared" si="113"/>
        <v>12.891196227243544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37.36841590943199</v>
      </c>
      <c r="D156" s="4">
        <f t="shared" si="102"/>
        <v>37.368415909431903</v>
      </c>
      <c r="E156" s="14" t="s">
        <v>3367</v>
      </c>
      <c r="F156" s="4" t="str">
        <f t="shared" si="115"/>
        <v>31.388371141610826</v>
      </c>
      <c r="G156" s="4">
        <f t="shared" si="103"/>
        <v>31.388371141610801</v>
      </c>
      <c r="H156" s="14" t="s">
        <v>3519</v>
      </c>
      <c r="I156" s="4" t="str">
        <f t="shared" si="116"/>
        <v>42.340845770773804</v>
      </c>
      <c r="J156" s="4">
        <f t="shared" si="104"/>
        <v>42.340845770773797</v>
      </c>
      <c r="K156" s="14" t="s">
        <v>3671</v>
      </c>
      <c r="L156" s="4" t="str">
        <f t="shared" si="117"/>
        <v>35.3934335480438</v>
      </c>
      <c r="M156" s="4">
        <f t="shared" si="105"/>
        <v>35.393433548043802</v>
      </c>
      <c r="N156" s="14" t="s">
        <v>3823</v>
      </c>
      <c r="O156" s="4" t="str">
        <f t="shared" si="118"/>
        <v>21.943459437486567</v>
      </c>
      <c r="P156" s="4">
        <f t="shared" si="106"/>
        <v>21.943459437486499</v>
      </c>
      <c r="Q156" s="14" t="s">
        <v>3975</v>
      </c>
      <c r="R156" s="4" t="str">
        <f t="shared" si="119"/>
        <v>37.60795080340951</v>
      </c>
      <c r="S156" s="4">
        <f t="shared" si="107"/>
        <v>37.607950803409501</v>
      </c>
      <c r="T156" s="14" t="s">
        <v>4127</v>
      </c>
      <c r="U156" s="4" t="str">
        <f t="shared" si="120"/>
        <v>37.84928904311495</v>
      </c>
      <c r="V156" s="4">
        <f t="shared" si="108"/>
        <v>37.849289043114901</v>
      </c>
      <c r="W156" s="14" t="s">
        <v>4279</v>
      </c>
      <c r="X156" s="4" t="str">
        <f t="shared" si="121"/>
        <v>32.023756127617865</v>
      </c>
      <c r="Y156" s="4">
        <f t="shared" si="109"/>
        <v>32.023756127617801</v>
      </c>
      <c r="Z156" s="14" t="s">
        <v>4431</v>
      </c>
      <c r="AA156" s="4" t="str">
        <f t="shared" si="122"/>
        <v>46.29585719318909</v>
      </c>
      <c r="AB156" s="4">
        <f t="shared" si="110"/>
        <v>46.295857193189001</v>
      </c>
      <c r="AC156" s="14" t="s">
        <v>4583</v>
      </c>
      <c r="AD156" s="4" t="str">
        <f t="shared" si="123"/>
        <v>41.205814277361114</v>
      </c>
      <c r="AE156" s="4">
        <f t="shared" si="111"/>
        <v>41.2058142773611</v>
      </c>
      <c r="AF156" s="4">
        <f t="shared" si="112"/>
        <v>36.341719325203918</v>
      </c>
      <c r="AG156">
        <f t="shared" si="113"/>
        <v>6.7909548592900819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>RIGHT(Z160,LEN(Z160)-5)</f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63.25825459401762</v>
      </c>
      <c r="D165" s="4">
        <f t="shared" ref="D165:D196" si="126">C165+0</f>
        <v>63.2582545940176</v>
      </c>
      <c r="E165" s="14" t="s">
        <v>4737</v>
      </c>
      <c r="F165" s="4" t="str">
        <f t="shared" ref="F165:F174" si="127">RIGHT(E165,LEN(E165)-3)</f>
        <v>103.42093572653282</v>
      </c>
      <c r="G165" s="4">
        <f t="shared" ref="G165:G196" si="128">F165+0</f>
        <v>103.42093572653199</v>
      </c>
      <c r="H165" s="14" t="s">
        <v>4889</v>
      </c>
      <c r="I165" s="4" t="str">
        <f t="shared" ref="I165:I174" si="129">RIGHT(H165,LEN(H165)-3)</f>
        <v>131.83700128958137</v>
      </c>
      <c r="J165" s="4">
        <f t="shared" ref="J165:J196" si="130">I165+0</f>
        <v>131.837001289581</v>
      </c>
      <c r="K165" s="14" t="s">
        <v>5041</v>
      </c>
      <c r="L165" s="4" t="str">
        <f t="shared" ref="L165:L174" si="131">RIGHT(K165,LEN(K165)-3)</f>
        <v>125.83850733073155</v>
      </c>
      <c r="M165" s="4">
        <f t="shared" ref="M165:M196" si="132">L165+0</f>
        <v>125.83850733073101</v>
      </c>
      <c r="N165" s="14" t="s">
        <v>5193</v>
      </c>
      <c r="O165" s="4" t="str">
        <f t="shared" ref="O165:O174" si="133">RIGHT(N165,LEN(N165)-3)</f>
        <v>41.91651316169939</v>
      </c>
      <c r="P165" s="4">
        <f t="shared" ref="P165:P196" si="134">O165+0</f>
        <v>41.916513161699299</v>
      </c>
      <c r="Q165" s="14" t="s">
        <v>5345</v>
      </c>
      <c r="R165" s="4" t="str">
        <f t="shared" ref="R165:R174" si="135">RIGHT(Q165,LEN(Q165)-3)</f>
        <v>87.91805130348011</v>
      </c>
      <c r="S165" s="4">
        <f t="shared" ref="S165:S196" si="136">R165+0</f>
        <v>87.918051303480098</v>
      </c>
      <c r="T165" s="14" t="s">
        <v>5497</v>
      </c>
      <c r="U165" s="4" t="str">
        <f t="shared" ref="U165:U174" si="137">RIGHT(T165,LEN(T165)-3)</f>
        <v>46.19370356545396</v>
      </c>
      <c r="V165" s="4">
        <f t="shared" ref="V165:V196" si="138">U165+0</f>
        <v>46.193703565453902</v>
      </c>
      <c r="W165" s="14" t="s">
        <v>5649</v>
      </c>
      <c r="X165" s="4" t="str">
        <f t="shared" ref="X165:X174" si="139">RIGHT(W165,LEN(W165)-3)</f>
        <v>116.93701206367989</v>
      </c>
      <c r="Y165" s="4">
        <f t="shared" ref="Y165:Y196" si="140">X165+0</f>
        <v>116.93701206367901</v>
      </c>
      <c r="Z165" s="14" t="s">
        <v>5801</v>
      </c>
      <c r="AA165" s="4" t="str">
        <f t="shared" ref="AA165:AA174" si="141">RIGHT(Z165,LEN(Z165)-3)</f>
        <v>152.4558202863851</v>
      </c>
      <c r="AB165" s="4">
        <f t="shared" ref="AB165:AB196" si="142">AA165+0</f>
        <v>152.45582028638501</v>
      </c>
      <c r="AC165" s="14" t="s">
        <v>5953</v>
      </c>
      <c r="AD165" s="4" t="str">
        <f t="shared" ref="AD165:AD174" si="143">RIGHT(AC165,LEN(AC165)-3)</f>
        <v>96.65881988397925</v>
      </c>
      <c r="AE165" s="4">
        <f t="shared" ref="AE165:AE196" si="144">AD165+0</f>
        <v>96.658819883979206</v>
      </c>
      <c r="AF165" s="4">
        <f t="shared" ref="AF165:AF196" si="145">(D165+G165+J165+M165+P165+S165+V165+Y165+AB165+AE165)/10</f>
        <v>96.643461920553804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76.44496907599728</v>
      </c>
      <c r="D166" s="4">
        <f t="shared" si="126"/>
        <v>76.444969075997193</v>
      </c>
      <c r="E166" s="14" t="s">
        <v>4738</v>
      </c>
      <c r="F166" s="4" t="str">
        <f t="shared" si="127"/>
        <v>91.97912279269823</v>
      </c>
      <c r="G166" s="4">
        <f t="shared" si="128"/>
        <v>91.979122792698206</v>
      </c>
      <c r="H166" s="14" t="s">
        <v>4890</v>
      </c>
      <c r="I166" s="4" t="str">
        <f t="shared" si="129"/>
        <v>114.42817707470763</v>
      </c>
      <c r="J166" s="4">
        <f t="shared" si="130"/>
        <v>114.42817707470699</v>
      </c>
      <c r="K166" s="14" t="s">
        <v>5042</v>
      </c>
      <c r="L166" s="4" t="str">
        <f t="shared" si="131"/>
        <v>123.16823880711847</v>
      </c>
      <c r="M166" s="4">
        <f t="shared" si="132"/>
        <v>123.168238807118</v>
      </c>
      <c r="N166" s="14" t="s">
        <v>5194</v>
      </c>
      <c r="O166" s="4" t="str">
        <f t="shared" si="133"/>
        <v>41.937474576765595</v>
      </c>
      <c r="P166" s="4">
        <f t="shared" si="134"/>
        <v>41.937474576765503</v>
      </c>
      <c r="Q166" s="14" t="s">
        <v>5346</v>
      </c>
      <c r="R166" s="4" t="str">
        <f t="shared" si="135"/>
        <v>87.80441062286793</v>
      </c>
      <c r="S166" s="4">
        <f t="shared" si="136"/>
        <v>87.804410622867906</v>
      </c>
      <c r="T166" s="14" t="s">
        <v>5498</v>
      </c>
      <c r="U166" s="4" t="str">
        <f t="shared" si="137"/>
        <v>53.4883917023307</v>
      </c>
      <c r="V166" s="4">
        <f t="shared" si="138"/>
        <v>53.488391702330702</v>
      </c>
      <c r="W166" s="14" t="s">
        <v>5650</v>
      </c>
      <c r="X166" s="4" t="str">
        <f t="shared" si="139"/>
        <v>130.74601723554562</v>
      </c>
      <c r="Y166" s="4">
        <f t="shared" si="140"/>
        <v>130.746017235545</v>
      </c>
      <c r="Z166" s="14" t="s">
        <v>5802</v>
      </c>
      <c r="AA166" s="4" t="str">
        <f t="shared" si="141"/>
        <v>152.08594708846607</v>
      </c>
      <c r="AB166" s="4">
        <f t="shared" si="142"/>
        <v>152.08594708846601</v>
      </c>
      <c r="AC166" s="14" t="s">
        <v>5954</v>
      </c>
      <c r="AD166" s="4" t="str">
        <f t="shared" si="143"/>
        <v>96.86486988492808</v>
      </c>
      <c r="AE166" s="4">
        <f t="shared" si="144"/>
        <v>96.864869884927998</v>
      </c>
      <c r="AF166" s="4">
        <f t="shared" si="145"/>
        <v>96.894761886142348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93.3558924411552</v>
      </c>
      <c r="D167" s="4">
        <f t="shared" si="126"/>
        <v>93.355892441155206</v>
      </c>
      <c r="E167" s="14" t="s">
        <v>4739</v>
      </c>
      <c r="F167" s="4" t="str">
        <f t="shared" si="127"/>
        <v>92.19835607626844</v>
      </c>
      <c r="G167" s="4">
        <f t="shared" si="128"/>
        <v>92.198356076268396</v>
      </c>
      <c r="H167" s="14" t="s">
        <v>4891</v>
      </c>
      <c r="I167" s="4" t="str">
        <f t="shared" si="129"/>
        <v>136.08930353794193</v>
      </c>
      <c r="J167" s="4">
        <f t="shared" si="130"/>
        <v>136.08930353794099</v>
      </c>
      <c r="K167" s="14" t="s">
        <v>5043</v>
      </c>
      <c r="L167" s="4" t="str">
        <f t="shared" si="131"/>
        <v>94.90086508456346</v>
      </c>
      <c r="M167" s="4">
        <f t="shared" si="132"/>
        <v>94.900865084563407</v>
      </c>
      <c r="N167" s="14" t="s">
        <v>5195</v>
      </c>
      <c r="O167" s="4" t="str">
        <f t="shared" si="133"/>
        <v>79.68547719039027</v>
      </c>
      <c r="P167" s="4">
        <f t="shared" si="134"/>
        <v>79.685477190390202</v>
      </c>
      <c r="Q167" s="14" t="s">
        <v>5347</v>
      </c>
      <c r="R167" s="4" t="str">
        <f t="shared" si="135"/>
        <v>87.77371805456072</v>
      </c>
      <c r="S167" s="4">
        <f t="shared" si="136"/>
        <v>87.773718054560703</v>
      </c>
      <c r="T167" s="14" t="s">
        <v>5499</v>
      </c>
      <c r="U167" s="4" t="str">
        <f t="shared" si="137"/>
        <v>78.50652474595358</v>
      </c>
      <c r="V167" s="4">
        <f t="shared" si="138"/>
        <v>78.506524745953499</v>
      </c>
      <c r="W167" s="14" t="s">
        <v>5651</v>
      </c>
      <c r="X167" s="4" t="str">
        <f t="shared" si="139"/>
        <v>125.4525621470894</v>
      </c>
      <c r="Y167" s="4">
        <f t="shared" si="140"/>
        <v>125.452562147089</v>
      </c>
      <c r="Z167" s="14" t="s">
        <v>5803</v>
      </c>
      <c r="AA167" s="4" t="str">
        <f t="shared" si="141"/>
        <v>156.89408789871032</v>
      </c>
      <c r="AB167" s="4">
        <f t="shared" si="142"/>
        <v>156.89408789871001</v>
      </c>
      <c r="AC167" s="14" t="s">
        <v>5955</v>
      </c>
      <c r="AD167" s="4" t="str">
        <f t="shared" si="143"/>
        <v>99.59521265350192</v>
      </c>
      <c r="AE167" s="4">
        <f t="shared" si="144"/>
        <v>99.595212653501903</v>
      </c>
      <c r="AF167" s="4">
        <f t="shared" si="145"/>
        <v>104.44519998301334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94.45313619724378</v>
      </c>
      <c r="D168" s="4">
        <f t="shared" si="126"/>
        <v>94.453136197243694</v>
      </c>
      <c r="E168" s="14" t="s">
        <v>4740</v>
      </c>
      <c r="F168" s="4" t="str">
        <f t="shared" si="127"/>
        <v>91.8639264487748</v>
      </c>
      <c r="G168" s="4">
        <f t="shared" si="128"/>
        <v>91.863926448774805</v>
      </c>
      <c r="H168" s="14" t="s">
        <v>4892</v>
      </c>
      <c r="I168" s="4" t="str">
        <f t="shared" si="129"/>
        <v>136.06958785613705</v>
      </c>
      <c r="J168" s="4">
        <f t="shared" si="130"/>
        <v>136.06958785613699</v>
      </c>
      <c r="K168" s="14" t="s">
        <v>5044</v>
      </c>
      <c r="L168" s="4" t="str">
        <f t="shared" si="131"/>
        <v>96.24474710983893</v>
      </c>
      <c r="M168" s="4">
        <f t="shared" si="132"/>
        <v>96.244747109838897</v>
      </c>
      <c r="N168" s="14" t="s">
        <v>5196</v>
      </c>
      <c r="O168" s="4" t="str">
        <f t="shared" si="133"/>
        <v>80.32094044247796</v>
      </c>
      <c r="P168" s="4">
        <f t="shared" si="134"/>
        <v>80.320940442477905</v>
      </c>
      <c r="Q168" s="14" t="s">
        <v>5348</v>
      </c>
      <c r="R168" s="4" t="str">
        <f t="shared" si="135"/>
        <v>142.19682838827194</v>
      </c>
      <c r="S168" s="4">
        <f t="shared" si="136"/>
        <v>142.196828388271</v>
      </c>
      <c r="T168" s="14" t="s">
        <v>5500</v>
      </c>
      <c r="U168" s="4" t="str">
        <f t="shared" si="137"/>
        <v>91.02198568371102</v>
      </c>
      <c r="V168" s="4">
        <f t="shared" si="138"/>
        <v>91.021985683710994</v>
      </c>
      <c r="W168" s="14" t="s">
        <v>5652</v>
      </c>
      <c r="X168" s="4" t="str">
        <f t="shared" si="139"/>
        <v>125.15274782390746</v>
      </c>
      <c r="Y168" s="4">
        <f t="shared" si="140"/>
        <v>125.15274782390701</v>
      </c>
      <c r="Z168" s="14" t="s">
        <v>5804</v>
      </c>
      <c r="AA168" s="4" t="str">
        <f t="shared" si="141"/>
        <v>154.9134480205734</v>
      </c>
      <c r="AB168" s="4">
        <f t="shared" si="142"/>
        <v>154.91344802057299</v>
      </c>
      <c r="AC168" s="14" t="s">
        <v>5956</v>
      </c>
      <c r="AD168" s="4" t="str">
        <f t="shared" si="143"/>
        <v>99.41367648599564</v>
      </c>
      <c r="AE168" s="4">
        <f t="shared" si="144"/>
        <v>99.413676485995595</v>
      </c>
      <c r="AF168" s="4">
        <f t="shared" si="145"/>
        <v>111.16510244569299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81.79772285152688</v>
      </c>
      <c r="D169" s="4">
        <f t="shared" si="126"/>
        <v>81.7977228515268</v>
      </c>
      <c r="E169" s="14" t="s">
        <v>4741</v>
      </c>
      <c r="F169" s="4" t="str">
        <f t="shared" si="127"/>
        <v>100.4807697155847</v>
      </c>
      <c r="G169" s="4">
        <f t="shared" si="128"/>
        <v>100.480769715584</v>
      </c>
      <c r="H169" s="14" t="s">
        <v>4893</v>
      </c>
      <c r="I169" s="4" t="str">
        <f t="shared" si="129"/>
        <v>116.10895383739738</v>
      </c>
      <c r="J169" s="4">
        <f t="shared" si="130"/>
        <v>116.108953837397</v>
      </c>
      <c r="K169" s="14" t="s">
        <v>5045</v>
      </c>
      <c r="L169" s="4" t="str">
        <f t="shared" si="131"/>
        <v>97.39233171821985</v>
      </c>
      <c r="M169" s="4">
        <f t="shared" si="132"/>
        <v>97.392331718219793</v>
      </c>
      <c r="N169" s="14" t="s">
        <v>5197</v>
      </c>
      <c r="O169" s="4" t="str">
        <f t="shared" si="133"/>
        <v>80.14441200012239</v>
      </c>
      <c r="P169" s="4">
        <f t="shared" si="134"/>
        <v>80.144412000122301</v>
      </c>
      <c r="Q169" s="14" t="s">
        <v>5349</v>
      </c>
      <c r="R169" s="4" t="str">
        <f t="shared" si="135"/>
        <v>113.99947949041932</v>
      </c>
      <c r="S169" s="4">
        <f t="shared" si="136"/>
        <v>113.99947949041901</v>
      </c>
      <c r="T169" s="14" t="s">
        <v>5501</v>
      </c>
      <c r="U169" s="4" t="str">
        <f t="shared" si="137"/>
        <v>104.95933093502296</v>
      </c>
      <c r="V169" s="4">
        <f t="shared" si="138"/>
        <v>104.959330935022</v>
      </c>
      <c r="W169" s="14" t="s">
        <v>5653</v>
      </c>
      <c r="X169" s="4" t="str">
        <f t="shared" si="139"/>
        <v>130.01083215725856</v>
      </c>
      <c r="Y169" s="4">
        <f t="shared" si="140"/>
        <v>130.01083215725799</v>
      </c>
      <c r="Z169" s="14" t="s">
        <v>5805</v>
      </c>
      <c r="AA169" s="4" t="str">
        <f t="shared" si="141"/>
        <v>155.51738038531124</v>
      </c>
      <c r="AB169" s="4">
        <f t="shared" si="142"/>
        <v>155.51738038531099</v>
      </c>
      <c r="AC169" s="14" t="s">
        <v>5957</v>
      </c>
      <c r="AD169" s="4" t="str">
        <f t="shared" si="143"/>
        <v>121.75489427611923</v>
      </c>
      <c r="AE169" s="4">
        <f t="shared" si="144"/>
        <v>121.754894276119</v>
      </c>
      <c r="AF169" s="4">
        <f t="shared" si="145"/>
        <v>110.21661073669789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131.7809348822454</v>
      </c>
      <c r="D170" s="4">
        <f t="shared" si="126"/>
        <v>131.78093488224499</v>
      </c>
      <c r="E170" s="14" t="s">
        <v>4742</v>
      </c>
      <c r="F170" s="4" t="str">
        <f t="shared" si="127"/>
        <v>99.92569893616124</v>
      </c>
      <c r="G170" s="4">
        <f t="shared" si="128"/>
        <v>99.925698936161197</v>
      </c>
      <c r="H170" s="14" t="s">
        <v>4894</v>
      </c>
      <c r="I170" s="4" t="str">
        <f t="shared" si="129"/>
        <v>131.67125899181715</v>
      </c>
      <c r="J170" s="4">
        <f t="shared" si="130"/>
        <v>131.67125899181701</v>
      </c>
      <c r="K170" s="14" t="s">
        <v>5046</v>
      </c>
      <c r="L170" s="4" t="str">
        <f t="shared" si="131"/>
        <v>114.1770711333928</v>
      </c>
      <c r="M170" s="4">
        <f t="shared" si="132"/>
        <v>114.177071133392</v>
      </c>
      <c r="N170" s="14" t="s">
        <v>5198</v>
      </c>
      <c r="O170" s="4" t="str">
        <f t="shared" si="133"/>
        <v>73.15167016148197</v>
      </c>
      <c r="P170" s="4">
        <f t="shared" si="134"/>
        <v>73.151670161481903</v>
      </c>
      <c r="Q170" s="14" t="s">
        <v>5350</v>
      </c>
      <c r="R170" s="4" t="str">
        <f t="shared" si="135"/>
        <v>111.77074759012939</v>
      </c>
      <c r="S170" s="4">
        <f t="shared" si="136"/>
        <v>111.77074759012901</v>
      </c>
      <c r="T170" s="14" t="s">
        <v>5502</v>
      </c>
      <c r="U170" s="4" t="str">
        <f t="shared" si="137"/>
        <v>143.31804183054706</v>
      </c>
      <c r="V170" s="4">
        <f t="shared" si="138"/>
        <v>143.318041830547</v>
      </c>
      <c r="W170" s="14" t="s">
        <v>5654</v>
      </c>
      <c r="X170" s="4" t="str">
        <f t="shared" si="139"/>
        <v>123.01725532725972</v>
      </c>
      <c r="Y170" s="4">
        <f t="shared" si="140"/>
        <v>123.01725532725899</v>
      </c>
      <c r="Z170" s="14" t="s">
        <v>5806</v>
      </c>
      <c r="AA170" s="4" t="str">
        <f t="shared" si="141"/>
        <v>152.329455549413</v>
      </c>
      <c r="AB170" s="4">
        <f t="shared" si="142"/>
        <v>152.32945554941301</v>
      </c>
      <c r="AC170" s="14" t="s">
        <v>5958</v>
      </c>
      <c r="AD170" s="4" t="str">
        <f t="shared" si="143"/>
        <v>99.2790229664306</v>
      </c>
      <c r="AE170" s="4">
        <f t="shared" si="144"/>
        <v>99.279022966430603</v>
      </c>
      <c r="AF170" s="4">
        <f t="shared" si="145"/>
        <v>118.04211573688758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167.7442227317404</v>
      </c>
      <c r="D171" s="4">
        <f t="shared" si="126"/>
        <v>167.74422273174</v>
      </c>
      <c r="E171" s="14" t="s">
        <v>4743</v>
      </c>
      <c r="F171" s="4" t="str">
        <f t="shared" si="127"/>
        <v>103.79709498017556</v>
      </c>
      <c r="G171" s="4">
        <f t="shared" si="128"/>
        <v>103.797094980175</v>
      </c>
      <c r="H171" s="14" t="s">
        <v>4895</v>
      </c>
      <c r="I171" s="4" t="str">
        <f t="shared" si="129"/>
        <v>146.5099266004676</v>
      </c>
      <c r="J171" s="4">
        <f t="shared" si="130"/>
        <v>146.509926600467</v>
      </c>
      <c r="K171" s="14" t="s">
        <v>5047</v>
      </c>
      <c r="L171" s="4" t="str">
        <f t="shared" si="131"/>
        <v>126.05582233609394</v>
      </c>
      <c r="M171" s="4">
        <f t="shared" si="132"/>
        <v>126.055822336093</v>
      </c>
      <c r="N171" s="14" t="s">
        <v>5199</v>
      </c>
      <c r="O171" s="4" t="str">
        <f t="shared" si="133"/>
        <v>89.4542877622084</v>
      </c>
      <c r="P171" s="4">
        <f t="shared" si="134"/>
        <v>89.454287762208395</v>
      </c>
      <c r="Q171" s="14" t="s">
        <v>5351</v>
      </c>
      <c r="R171" s="4" t="str">
        <f t="shared" si="135"/>
        <v>115.67728296163253</v>
      </c>
      <c r="S171" s="4">
        <f t="shared" si="136"/>
        <v>115.677282961632</v>
      </c>
      <c r="T171" s="14" t="s">
        <v>5503</v>
      </c>
      <c r="U171" s="4" t="str">
        <f t="shared" si="137"/>
        <v>143.68275489707676</v>
      </c>
      <c r="V171" s="4">
        <f t="shared" si="138"/>
        <v>143.68275489707599</v>
      </c>
      <c r="W171" s="14" t="s">
        <v>5655</v>
      </c>
      <c r="X171" s="4" t="str">
        <f t="shared" si="139"/>
        <v>113.73569095298923</v>
      </c>
      <c r="Y171" s="4">
        <f t="shared" si="140"/>
        <v>113.735690952989</v>
      </c>
      <c r="Z171" s="14" t="s">
        <v>5807</v>
      </c>
      <c r="AA171" s="4" t="str">
        <f t="shared" si="141"/>
        <v>154.3492338905341</v>
      </c>
      <c r="AB171" s="4">
        <f t="shared" si="142"/>
        <v>154.34923389053401</v>
      </c>
      <c r="AC171" s="14" t="s">
        <v>5959</v>
      </c>
      <c r="AD171" s="4" t="str">
        <f t="shared" si="143"/>
        <v>98.54216030893478</v>
      </c>
      <c r="AE171" s="4">
        <f t="shared" si="144"/>
        <v>98.542160308934697</v>
      </c>
      <c r="AF171" s="4">
        <f t="shared" si="145"/>
        <v>125.9548477421849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131.7809348822454</v>
      </c>
      <c r="D172" s="4">
        <f t="shared" si="126"/>
        <v>131.78093488224499</v>
      </c>
      <c r="E172" s="14" t="s">
        <v>4744</v>
      </c>
      <c r="F172" s="4" t="str">
        <f t="shared" si="127"/>
        <v>127.80232788373493</v>
      </c>
      <c r="G172" s="4">
        <f t="shared" si="128"/>
        <v>127.80232788373399</v>
      </c>
      <c r="H172" s="14" t="s">
        <v>4896</v>
      </c>
      <c r="I172" s="4" t="str">
        <f t="shared" si="129"/>
        <v>144.88636269939752</v>
      </c>
      <c r="J172" s="4">
        <f t="shared" si="130"/>
        <v>144.88636269939701</v>
      </c>
      <c r="K172" s="14" t="s">
        <v>5048</v>
      </c>
      <c r="L172" s="4" t="str">
        <f t="shared" si="131"/>
        <v>125.93670432632948</v>
      </c>
      <c r="M172" s="4">
        <f t="shared" si="132"/>
        <v>125.93670432632899</v>
      </c>
      <c r="N172" s="14" t="s">
        <v>5200</v>
      </c>
      <c r="O172" s="4" t="str">
        <f t="shared" si="133"/>
        <v>139.7860254382188</v>
      </c>
      <c r="P172" s="4">
        <f t="shared" si="134"/>
        <v>139.78602543821799</v>
      </c>
      <c r="Q172" s="14" t="s">
        <v>5352</v>
      </c>
      <c r="R172" s="4" t="str">
        <f t="shared" si="135"/>
        <v>142.59755728351718</v>
      </c>
      <c r="S172" s="4">
        <f t="shared" si="136"/>
        <v>142.59755728351701</v>
      </c>
      <c r="T172" s="14" t="s">
        <v>5504</v>
      </c>
      <c r="U172" s="4" t="str">
        <f t="shared" si="137"/>
        <v>120.30807946701067</v>
      </c>
      <c r="V172" s="4">
        <f t="shared" si="138"/>
        <v>120.30807946701</v>
      </c>
      <c r="W172" s="14" t="s">
        <v>5656</v>
      </c>
      <c r="X172" s="4" t="str">
        <f t="shared" si="139"/>
        <v>124.88726930879108</v>
      </c>
      <c r="Y172" s="4">
        <f t="shared" si="140"/>
        <v>124.88726930879101</v>
      </c>
      <c r="Z172" s="14" t="s">
        <v>5808</v>
      </c>
      <c r="AA172" s="4" t="str">
        <f t="shared" si="141"/>
        <v>152.40496596875585</v>
      </c>
      <c r="AB172" s="4">
        <f t="shared" si="142"/>
        <v>152.40496596875499</v>
      </c>
      <c r="AC172" s="14" t="s">
        <v>5960</v>
      </c>
      <c r="AD172" s="4" t="str">
        <f t="shared" si="143"/>
        <v>126.37793310784544</v>
      </c>
      <c r="AE172" s="4">
        <f t="shared" si="144"/>
        <v>126.377933107845</v>
      </c>
      <c r="AF172" s="4">
        <f t="shared" si="145"/>
        <v>133.67681603658409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130.8405470289616</v>
      </c>
      <c r="D173" s="4">
        <f t="shared" si="126"/>
        <v>130.840547028961</v>
      </c>
      <c r="E173" s="14" t="s">
        <v>4745</v>
      </c>
      <c r="F173" s="4" t="str">
        <f t="shared" si="127"/>
        <v>124.05456875430424</v>
      </c>
      <c r="G173" s="4">
        <f t="shared" si="128"/>
        <v>124.054568754304</v>
      </c>
      <c r="H173" s="14" t="s">
        <v>4897</v>
      </c>
      <c r="I173" s="4" t="str">
        <f t="shared" si="129"/>
        <v>131.67125899181715</v>
      </c>
      <c r="J173" s="4">
        <f t="shared" si="130"/>
        <v>131.67125899181701</v>
      </c>
      <c r="K173" s="14" t="s">
        <v>5049</v>
      </c>
      <c r="L173" s="4" t="str">
        <f t="shared" si="131"/>
        <v>125.85005601142333</v>
      </c>
      <c r="M173" s="4">
        <f t="shared" si="132"/>
        <v>125.85005601142301</v>
      </c>
      <c r="N173" s="14" t="s">
        <v>5201</v>
      </c>
      <c r="O173" s="4" t="str">
        <f t="shared" si="133"/>
        <v>139.88949126170752</v>
      </c>
      <c r="P173" s="4">
        <f t="shared" si="134"/>
        <v>139.88949126170701</v>
      </c>
      <c r="Q173" s="14" t="s">
        <v>5353</v>
      </c>
      <c r="R173" s="4" t="str">
        <f t="shared" si="135"/>
        <v>112.80898637915567</v>
      </c>
      <c r="S173" s="4">
        <f t="shared" si="136"/>
        <v>112.808986379155</v>
      </c>
      <c r="T173" s="14" t="s">
        <v>5505</v>
      </c>
      <c r="U173" s="4" t="str">
        <f t="shared" si="137"/>
        <v>144.01508645523725</v>
      </c>
      <c r="V173" s="4">
        <f t="shared" si="138"/>
        <v>144.015086455237</v>
      </c>
      <c r="W173" s="14" t="s">
        <v>5657</v>
      </c>
      <c r="X173" s="4" t="str">
        <f t="shared" si="139"/>
        <v>130.40236950727757</v>
      </c>
      <c r="Y173" s="4">
        <f t="shared" si="140"/>
        <v>130.402369507277</v>
      </c>
      <c r="Z173" s="14" t="s">
        <v>5809</v>
      </c>
      <c r="AA173" s="4" t="str">
        <f t="shared" si="141"/>
        <v>152.55521186707742</v>
      </c>
      <c r="AB173" s="4">
        <f t="shared" si="142"/>
        <v>152.55521186707699</v>
      </c>
      <c r="AC173" s="14" t="s">
        <v>5961</v>
      </c>
      <c r="AD173" s="4" t="str">
        <f t="shared" si="143"/>
        <v>109.49169241025243</v>
      </c>
      <c r="AE173" s="4">
        <f t="shared" si="144"/>
        <v>109.491692410252</v>
      </c>
      <c r="AF173" s="4">
        <f t="shared" si="145"/>
        <v>130.157926866721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123.76186118760285</v>
      </c>
      <c r="D174" s="4">
        <f t="shared" si="126"/>
        <v>123.76186118760199</v>
      </c>
      <c r="E174" s="14" t="s">
        <v>4746</v>
      </c>
      <c r="F174" s="4" t="str">
        <f t="shared" si="127"/>
        <v>111.05671933650808</v>
      </c>
      <c r="G174" s="4">
        <f t="shared" si="128"/>
        <v>111.056719336508</v>
      </c>
      <c r="H174" s="14" t="s">
        <v>4898</v>
      </c>
      <c r="I174" s="4" t="str">
        <f t="shared" si="129"/>
        <v>133.3539401074281</v>
      </c>
      <c r="J174" s="4">
        <f t="shared" si="130"/>
        <v>133.353940107428</v>
      </c>
      <c r="K174" s="14" t="s">
        <v>5050</v>
      </c>
      <c r="L174" s="4" t="str">
        <f t="shared" si="131"/>
        <v>126.22525312009074</v>
      </c>
      <c r="M174" s="4">
        <f t="shared" si="132"/>
        <v>126.22525312009</v>
      </c>
      <c r="N174" s="14" t="s">
        <v>5202</v>
      </c>
      <c r="O174" s="4" t="str">
        <f t="shared" si="133"/>
        <v>138.96963684247945</v>
      </c>
      <c r="P174" s="4">
        <f t="shared" si="134"/>
        <v>138.96963684247899</v>
      </c>
      <c r="Q174" s="14" t="s">
        <v>5354</v>
      </c>
      <c r="R174" s="4" t="str">
        <f t="shared" si="135"/>
        <v>142.0899164001193</v>
      </c>
      <c r="S174" s="4">
        <f t="shared" si="136"/>
        <v>142.08991640011899</v>
      </c>
      <c r="T174" s="14" t="s">
        <v>5506</v>
      </c>
      <c r="U174" s="4" t="str">
        <f t="shared" si="137"/>
        <v>143.4997969064178</v>
      </c>
      <c r="V174" s="4">
        <f t="shared" si="138"/>
        <v>143.499796906417</v>
      </c>
      <c r="W174" s="14" t="s">
        <v>5658</v>
      </c>
      <c r="X174" s="4" t="str">
        <f t="shared" si="139"/>
        <v>125.3233136241562</v>
      </c>
      <c r="Y174" s="4">
        <f t="shared" si="140"/>
        <v>125.323313624156</v>
      </c>
      <c r="Z174" s="14" t="s">
        <v>5810</v>
      </c>
      <c r="AA174" s="4" t="str">
        <f t="shared" si="141"/>
        <v>152.28534821702627</v>
      </c>
      <c r="AB174" s="4">
        <f t="shared" si="142"/>
        <v>152.28534821702601</v>
      </c>
      <c r="AC174" s="14" t="s">
        <v>5962</v>
      </c>
      <c r="AD174" s="4" t="str">
        <f t="shared" si="143"/>
        <v>124.11398774307598</v>
      </c>
      <c r="AE174" s="4">
        <f t="shared" si="144"/>
        <v>124.113987743075</v>
      </c>
      <c r="AF174" s="4">
        <f t="shared" si="145"/>
        <v>132.06797734849002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99.4822341459053</v>
      </c>
      <c r="D175" s="4">
        <f t="shared" si="126"/>
        <v>99.482234145905295</v>
      </c>
      <c r="E175" s="14" t="s">
        <v>4747</v>
      </c>
      <c r="F175" s="4" t="str">
        <f t="shared" ref="F175:F206" si="148">RIGHT(E175,LEN(E175)-4)</f>
        <v>151.57002844258776</v>
      </c>
      <c r="G175" s="4">
        <f t="shared" si="128"/>
        <v>151.57002844258699</v>
      </c>
      <c r="H175" s="14" t="s">
        <v>4899</v>
      </c>
      <c r="I175" s="4" t="str">
        <f t="shared" ref="I175:I206" si="149">RIGHT(H175,LEN(H175)-4)</f>
        <v>138.83731918420128</v>
      </c>
      <c r="J175" s="4">
        <f t="shared" si="130"/>
        <v>138.83731918420099</v>
      </c>
      <c r="K175" s="14" t="s">
        <v>5051</v>
      </c>
      <c r="L175" s="4" t="str">
        <f t="shared" ref="L175:L206" si="150">RIGHT(K175,LEN(K175)-4)</f>
        <v>125.69464652873631</v>
      </c>
      <c r="M175" s="4">
        <f t="shared" si="132"/>
        <v>125.694646528736</v>
      </c>
      <c r="N175" s="14" t="s">
        <v>5203</v>
      </c>
      <c r="O175" s="4" t="str">
        <f t="shared" ref="O175:O206" si="151">RIGHT(N175,LEN(N175)-4)</f>
        <v>139.81131153611352</v>
      </c>
      <c r="P175" s="4">
        <f t="shared" si="134"/>
        <v>139.81131153611301</v>
      </c>
      <c r="Q175" s="14" t="s">
        <v>5355</v>
      </c>
      <c r="R175" s="4" t="str">
        <f t="shared" ref="R175:R206" si="152">RIGHT(Q175,LEN(Q175)-4)</f>
        <v>86.74376251189769</v>
      </c>
      <c r="S175" s="4">
        <f t="shared" si="136"/>
        <v>86.7437625118976</v>
      </c>
      <c r="T175" s="14" t="s">
        <v>5507</v>
      </c>
      <c r="U175" s="4" t="str">
        <f t="shared" ref="U175:U206" si="153">RIGHT(T175,LEN(T175)-4)</f>
        <v>120.0878759034558</v>
      </c>
      <c r="V175" s="4">
        <f t="shared" si="138"/>
        <v>120.087875903455</v>
      </c>
      <c r="W175" s="14" t="s">
        <v>5659</v>
      </c>
      <c r="X175" s="4" t="str">
        <f t="shared" ref="X175:X206" si="154">RIGHT(W175,LEN(W175)-4)</f>
        <v>130.10732063656658</v>
      </c>
      <c r="Y175" s="4">
        <f t="shared" si="140"/>
        <v>130.10732063656599</v>
      </c>
      <c r="Z175" s="14" t="s">
        <v>5811</v>
      </c>
      <c r="AA175" s="4" t="str">
        <f t="shared" ref="AA175:AA206" si="155">RIGHT(Z175,LEN(Z175)-4)</f>
        <v>153.26794048457816</v>
      </c>
      <c r="AB175" s="4">
        <f t="shared" si="142"/>
        <v>153.26794048457799</v>
      </c>
      <c r="AC175" s="14" t="s">
        <v>5963</v>
      </c>
      <c r="AD175" s="4" t="str">
        <f t="shared" ref="AD175:AD206" si="156">RIGHT(AC175,LEN(AC175)-4)</f>
        <v>123.59984954178428</v>
      </c>
      <c r="AE175" s="4">
        <f t="shared" si="144"/>
        <v>123.599849541784</v>
      </c>
      <c r="AF175" s="4">
        <f t="shared" si="145"/>
        <v>126.9202288915823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104.96829702133304</v>
      </c>
      <c r="D176" s="4">
        <f t="shared" si="126"/>
        <v>104.968297021333</v>
      </c>
      <c r="E176" s="14" t="s">
        <v>4748</v>
      </c>
      <c r="F176" s="4" t="str">
        <f t="shared" si="148"/>
        <v>129.31052432757238</v>
      </c>
      <c r="G176" s="4">
        <f t="shared" si="128"/>
        <v>129.31052432757201</v>
      </c>
      <c r="H176" s="14" t="s">
        <v>4900</v>
      </c>
      <c r="I176" s="4" t="str">
        <f t="shared" si="149"/>
        <v>131.6794623542232</v>
      </c>
      <c r="J176" s="4">
        <f t="shared" si="130"/>
        <v>131.67946235422301</v>
      </c>
      <c r="K176" s="14" t="s">
        <v>5052</v>
      </c>
      <c r="L176" s="4" t="str">
        <f t="shared" si="150"/>
        <v>126.00634852137789</v>
      </c>
      <c r="M176" s="4">
        <f t="shared" si="132"/>
        <v>126.00634852137701</v>
      </c>
      <c r="N176" s="14" t="s">
        <v>5204</v>
      </c>
      <c r="O176" s="4" t="str">
        <f t="shared" si="151"/>
        <v>139.78544177576913</v>
      </c>
      <c r="P176" s="4">
        <f t="shared" si="134"/>
        <v>139.78544177576899</v>
      </c>
      <c r="Q176" s="14" t="s">
        <v>5356</v>
      </c>
      <c r="R176" s="4" t="str">
        <f t="shared" si="152"/>
        <v>119.41643689766312</v>
      </c>
      <c r="S176" s="4">
        <f t="shared" si="136"/>
        <v>119.416436897663</v>
      </c>
      <c r="T176" s="14" t="s">
        <v>5508</v>
      </c>
      <c r="U176" s="4" t="str">
        <f t="shared" si="153"/>
        <v>109.22655553183006</v>
      </c>
      <c r="V176" s="4">
        <f t="shared" si="138"/>
        <v>109.22655553183</v>
      </c>
      <c r="W176" s="14" t="s">
        <v>5660</v>
      </c>
      <c r="X176" s="4" t="str">
        <f t="shared" si="154"/>
        <v>128.74367788963903</v>
      </c>
      <c r="Y176" s="4">
        <f t="shared" si="140"/>
        <v>128.743677889639</v>
      </c>
      <c r="Z176" s="14" t="s">
        <v>5812</v>
      </c>
      <c r="AA176" s="4" t="str">
        <f t="shared" si="155"/>
        <v>152.54719272295898</v>
      </c>
      <c r="AB176" s="4">
        <f t="shared" si="142"/>
        <v>152.54719272295799</v>
      </c>
      <c r="AC176" s="14" t="s">
        <v>5964</v>
      </c>
      <c r="AD176" s="4" t="str">
        <f t="shared" si="156"/>
        <v>123.00416783735365</v>
      </c>
      <c r="AE176" s="4">
        <f t="shared" si="144"/>
        <v>123.00416783735299</v>
      </c>
      <c r="AF176" s="4">
        <f t="shared" si="145"/>
        <v>126.46881048797169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104.96842132601459</v>
      </c>
      <c r="D177" s="4">
        <f t="shared" si="126"/>
        <v>104.968421326014</v>
      </c>
      <c r="E177" s="14" t="s">
        <v>4749</v>
      </c>
      <c r="F177" s="4" t="str">
        <f t="shared" si="148"/>
        <v>129.3208351791484</v>
      </c>
      <c r="G177" s="4">
        <f t="shared" si="128"/>
        <v>129.32083517914799</v>
      </c>
      <c r="H177" s="14" t="s">
        <v>4901</v>
      </c>
      <c r="I177" s="4" t="str">
        <f t="shared" si="149"/>
        <v>136.60458172811641</v>
      </c>
      <c r="J177" s="4">
        <f t="shared" si="130"/>
        <v>136.60458172811599</v>
      </c>
      <c r="K177" s="14" t="s">
        <v>5053</v>
      </c>
      <c r="L177" s="4" t="str">
        <f t="shared" si="150"/>
        <v>97.84557032306714</v>
      </c>
      <c r="M177" s="4">
        <f t="shared" si="132"/>
        <v>97.845570323067093</v>
      </c>
      <c r="N177" s="14" t="s">
        <v>5205</v>
      </c>
      <c r="O177" s="4" t="str">
        <f t="shared" si="151"/>
        <v>139.74756580739572</v>
      </c>
      <c r="P177" s="4">
        <f t="shared" si="134"/>
        <v>139.74756580739501</v>
      </c>
      <c r="Q177" s="14" t="s">
        <v>5357</v>
      </c>
      <c r="R177" s="4" t="str">
        <f t="shared" si="152"/>
        <v>111.02028017632178</v>
      </c>
      <c r="S177" s="4">
        <f t="shared" si="136"/>
        <v>111.02028017632099</v>
      </c>
      <c r="T177" s="14" t="s">
        <v>5509</v>
      </c>
      <c r="U177" s="4" t="str">
        <f t="shared" si="153"/>
        <v>119.9005157297884</v>
      </c>
      <c r="V177" s="4">
        <f t="shared" si="138"/>
        <v>119.900515729788</v>
      </c>
      <c r="W177" s="14" t="s">
        <v>5661</v>
      </c>
      <c r="X177" s="4" t="str">
        <f t="shared" si="154"/>
        <v>113.88465781439558</v>
      </c>
      <c r="Y177" s="4">
        <f t="shared" si="140"/>
        <v>113.884657814395</v>
      </c>
      <c r="Z177" s="14" t="s">
        <v>5813</v>
      </c>
      <c r="AA177" s="4" t="str">
        <f t="shared" si="155"/>
        <v>153.12472830585983</v>
      </c>
      <c r="AB177" s="4">
        <f t="shared" si="142"/>
        <v>153.12472830585901</v>
      </c>
      <c r="AC177" s="14" t="s">
        <v>5965</v>
      </c>
      <c r="AD177" s="4" t="str">
        <f t="shared" si="156"/>
        <v>125.41634939034716</v>
      </c>
      <c r="AE177" s="4">
        <f t="shared" si="144"/>
        <v>125.41634939034699</v>
      </c>
      <c r="AF177" s="4">
        <f t="shared" si="145"/>
        <v>123.18335057804502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124.1575973836389</v>
      </c>
      <c r="D178" s="4">
        <f t="shared" si="126"/>
        <v>124.15759738363801</v>
      </c>
      <c r="E178" s="14" t="s">
        <v>4750</v>
      </c>
      <c r="F178" s="4" t="str">
        <f t="shared" si="148"/>
        <v>143.3530800465588</v>
      </c>
      <c r="G178" s="4">
        <f t="shared" si="128"/>
        <v>143.35308004655801</v>
      </c>
      <c r="H178" s="14" t="s">
        <v>4902</v>
      </c>
      <c r="I178" s="4" t="str">
        <f t="shared" si="149"/>
        <v>121.86905997771022</v>
      </c>
      <c r="J178" s="4">
        <f t="shared" si="130"/>
        <v>121.86905997770999</v>
      </c>
      <c r="K178" s="14" t="s">
        <v>5054</v>
      </c>
      <c r="L178" s="4" t="str">
        <f t="shared" si="150"/>
        <v>90.80156743313093</v>
      </c>
      <c r="M178" s="4">
        <f t="shared" si="132"/>
        <v>90.801567433130899</v>
      </c>
      <c r="N178" s="14" t="s">
        <v>5206</v>
      </c>
      <c r="O178" s="4" t="str">
        <f t="shared" si="151"/>
        <v>139.89443842484442</v>
      </c>
      <c r="P178" s="4">
        <f t="shared" si="134"/>
        <v>139.894438424844</v>
      </c>
      <c r="Q178" s="14" t="s">
        <v>5358</v>
      </c>
      <c r="R178" s="4" t="str">
        <f t="shared" si="152"/>
        <v>120.18792549585831</v>
      </c>
      <c r="S178" s="4">
        <f t="shared" si="136"/>
        <v>120.187925495858</v>
      </c>
      <c r="T178" s="14" t="s">
        <v>5510</v>
      </c>
      <c r="U178" s="4" t="str">
        <f t="shared" si="153"/>
        <v>112.16798355010887</v>
      </c>
      <c r="V178" s="4">
        <f t="shared" si="138"/>
        <v>112.167983550108</v>
      </c>
      <c r="W178" s="14" t="s">
        <v>5662</v>
      </c>
      <c r="X178" s="4" t="str">
        <f t="shared" si="154"/>
        <v>112.95516973301008</v>
      </c>
      <c r="Y178" s="4">
        <f t="shared" si="140"/>
        <v>112.95516973301</v>
      </c>
      <c r="Z178" s="14" t="s">
        <v>5814</v>
      </c>
      <c r="AA178" s="4" t="str">
        <f t="shared" si="155"/>
        <v>151.73736353047428</v>
      </c>
      <c r="AB178" s="4">
        <f t="shared" si="142"/>
        <v>151.737363530474</v>
      </c>
      <c r="AC178" s="14" t="s">
        <v>5966</v>
      </c>
      <c r="AD178" s="4" t="str">
        <f t="shared" si="156"/>
        <v>124.02042085707845</v>
      </c>
      <c r="AE178" s="4">
        <f t="shared" si="144"/>
        <v>124.02042085707799</v>
      </c>
      <c r="AF178" s="4">
        <f t="shared" si="145"/>
        <v>124.1144606432409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124.1575973836389</v>
      </c>
      <c r="D179" s="4">
        <f t="shared" si="126"/>
        <v>124.15759738363801</v>
      </c>
      <c r="E179" s="14" t="s">
        <v>4751</v>
      </c>
      <c r="F179" s="4" t="str">
        <f t="shared" si="148"/>
        <v>104.48700214733508</v>
      </c>
      <c r="G179" s="4">
        <f t="shared" si="128"/>
        <v>104.48700214733501</v>
      </c>
      <c r="H179" s="14" t="s">
        <v>4903</v>
      </c>
      <c r="I179" s="4" t="str">
        <f t="shared" si="149"/>
        <v>133.04201144489775</v>
      </c>
      <c r="J179" s="4">
        <f t="shared" si="130"/>
        <v>133.04201144489701</v>
      </c>
      <c r="K179" s="14" t="s">
        <v>5055</v>
      </c>
      <c r="L179" s="4" t="str">
        <f t="shared" si="150"/>
        <v>126.16591295725479</v>
      </c>
      <c r="M179" s="4">
        <f t="shared" si="132"/>
        <v>126.16591295725399</v>
      </c>
      <c r="N179" s="14" t="s">
        <v>5207</v>
      </c>
      <c r="O179" s="4" t="str">
        <f t="shared" si="151"/>
        <v>138.2391463513608</v>
      </c>
      <c r="P179" s="4">
        <f t="shared" si="134"/>
        <v>138.23914635136001</v>
      </c>
      <c r="Q179" s="14" t="s">
        <v>5359</v>
      </c>
      <c r="R179" s="4" t="str">
        <f t="shared" si="152"/>
        <v>115.69024144130847</v>
      </c>
      <c r="S179" s="4">
        <f t="shared" si="136"/>
        <v>115.690241441308</v>
      </c>
      <c r="T179" s="14" t="s">
        <v>5511</v>
      </c>
      <c r="U179" s="4" t="str">
        <f t="shared" si="153"/>
        <v>144.70019081865766</v>
      </c>
      <c r="V179" s="4">
        <f t="shared" si="138"/>
        <v>144.70019081865701</v>
      </c>
      <c r="W179" s="14" t="s">
        <v>5663</v>
      </c>
      <c r="X179" s="4" t="str">
        <f t="shared" si="154"/>
        <v>116.60260273270598</v>
      </c>
      <c r="Y179" s="4">
        <f t="shared" si="140"/>
        <v>116.60260273270499</v>
      </c>
      <c r="Z179" s="14" t="s">
        <v>5815</v>
      </c>
      <c r="AA179" s="4" t="str">
        <f t="shared" si="155"/>
        <v>153.25613757734476</v>
      </c>
      <c r="AB179" s="4">
        <f t="shared" si="142"/>
        <v>153.25613757734399</v>
      </c>
      <c r="AC179" s="14" t="s">
        <v>5967</v>
      </c>
      <c r="AD179" s="4" t="str">
        <f t="shared" si="156"/>
        <v>123.46514548268327</v>
      </c>
      <c r="AE179" s="4">
        <f t="shared" si="144"/>
        <v>123.465145482683</v>
      </c>
      <c r="AF179" s="4">
        <f t="shared" si="145"/>
        <v>127.98059883371812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124.12295601519747</v>
      </c>
      <c r="D180" s="4">
        <f t="shared" si="126"/>
        <v>124.122956015197</v>
      </c>
      <c r="E180" s="14" t="s">
        <v>4752</v>
      </c>
      <c r="F180" s="4" t="str">
        <f t="shared" si="148"/>
        <v>124.69318049858055</v>
      </c>
      <c r="G180" s="4">
        <f t="shared" si="128"/>
        <v>124.69318049858001</v>
      </c>
      <c r="H180" s="14" t="s">
        <v>4904</v>
      </c>
      <c r="I180" s="4" t="str">
        <f t="shared" si="149"/>
        <v>104.28952178214956</v>
      </c>
      <c r="J180" s="4">
        <f t="shared" si="130"/>
        <v>104.289521782149</v>
      </c>
      <c r="K180" s="14" t="s">
        <v>5056</v>
      </c>
      <c r="L180" s="4" t="str">
        <f t="shared" si="150"/>
        <v>124.78224640807306</v>
      </c>
      <c r="M180" s="4">
        <f t="shared" si="132"/>
        <v>124.78224640807299</v>
      </c>
      <c r="N180" s="14" t="s">
        <v>5208</v>
      </c>
      <c r="O180" s="4" t="str">
        <f t="shared" si="151"/>
        <v>124.10255555960636</v>
      </c>
      <c r="P180" s="4">
        <f t="shared" si="134"/>
        <v>124.102555559606</v>
      </c>
      <c r="Q180" s="14" t="s">
        <v>5360</v>
      </c>
      <c r="R180" s="4" t="str">
        <f t="shared" si="152"/>
        <v>119.73857021023314</v>
      </c>
      <c r="S180" s="4">
        <f t="shared" si="136"/>
        <v>119.73857021023299</v>
      </c>
      <c r="T180" s="14" t="s">
        <v>5512</v>
      </c>
      <c r="U180" s="4" t="str">
        <f t="shared" si="153"/>
        <v>144.41279499713386</v>
      </c>
      <c r="V180" s="4">
        <f t="shared" si="138"/>
        <v>144.41279499713301</v>
      </c>
      <c r="W180" s="14" t="s">
        <v>5664</v>
      </c>
      <c r="X180" s="4" t="str">
        <f t="shared" si="154"/>
        <v>127.78217262424998</v>
      </c>
      <c r="Y180" s="4">
        <f t="shared" si="140"/>
        <v>127.782172624249</v>
      </c>
      <c r="Z180" s="14" t="s">
        <v>5816</v>
      </c>
      <c r="AA180" s="4" t="str">
        <f t="shared" si="155"/>
        <v>153.22198606717723</v>
      </c>
      <c r="AB180" s="4">
        <f t="shared" si="142"/>
        <v>153.221986067177</v>
      </c>
      <c r="AC180" s="14" t="s">
        <v>5968</v>
      </c>
      <c r="AD180" s="4" t="str">
        <f t="shared" si="156"/>
        <v>121.9807356821204</v>
      </c>
      <c r="AE180" s="4">
        <f t="shared" si="144"/>
        <v>121.98073568212</v>
      </c>
      <c r="AF180" s="4">
        <f t="shared" si="145"/>
        <v>126.91267198445169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131.49125808626715</v>
      </c>
      <c r="D181" s="4">
        <f t="shared" si="126"/>
        <v>131.49125808626701</v>
      </c>
      <c r="E181" s="14" t="s">
        <v>4753</v>
      </c>
      <c r="F181" s="4" t="str">
        <f t="shared" si="148"/>
        <v>97.36675885762847</v>
      </c>
      <c r="G181" s="4">
        <f t="shared" si="128"/>
        <v>97.366758857628398</v>
      </c>
      <c r="H181" s="14" t="s">
        <v>4905</v>
      </c>
      <c r="I181" s="4" t="str">
        <f t="shared" si="149"/>
        <v>107.66519211676163</v>
      </c>
      <c r="J181" s="4">
        <f t="shared" si="130"/>
        <v>107.66519211676101</v>
      </c>
      <c r="K181" s="14" t="s">
        <v>5057</v>
      </c>
      <c r="L181" s="4" t="str">
        <f t="shared" si="150"/>
        <v>117.29052476287909</v>
      </c>
      <c r="M181" s="4">
        <f t="shared" si="132"/>
        <v>117.290524762879</v>
      </c>
      <c r="N181" s="14" t="s">
        <v>5209</v>
      </c>
      <c r="O181" s="4" t="str">
        <f t="shared" si="151"/>
        <v>123.9138583204296</v>
      </c>
      <c r="P181" s="4">
        <f t="shared" si="134"/>
        <v>123.913858320429</v>
      </c>
      <c r="Q181" s="14" t="s">
        <v>5361</v>
      </c>
      <c r="R181" s="4" t="str">
        <f t="shared" si="152"/>
        <v>114.56874724092131</v>
      </c>
      <c r="S181" s="4">
        <f t="shared" si="136"/>
        <v>114.568747240921</v>
      </c>
      <c r="T181" s="14" t="s">
        <v>5513</v>
      </c>
      <c r="U181" s="4" t="str">
        <f t="shared" si="153"/>
        <v>143.67946477819692</v>
      </c>
      <c r="V181" s="4">
        <f t="shared" si="138"/>
        <v>143.67946477819601</v>
      </c>
      <c r="W181" s="14" t="s">
        <v>5665</v>
      </c>
      <c r="X181" s="4" t="str">
        <f t="shared" si="154"/>
        <v>110.60348585061874</v>
      </c>
      <c r="Y181" s="4">
        <f t="shared" si="140"/>
        <v>110.603485850618</v>
      </c>
      <c r="Z181" s="14" t="s">
        <v>5817</v>
      </c>
      <c r="AA181" s="4" t="str">
        <f t="shared" si="155"/>
        <v>154.2882729837985</v>
      </c>
      <c r="AB181" s="4">
        <f t="shared" si="142"/>
        <v>154.28827298379801</v>
      </c>
      <c r="AC181" s="14" t="s">
        <v>5969</v>
      </c>
      <c r="AD181" s="4" t="str">
        <f t="shared" si="156"/>
        <v>130.16218732430625</v>
      </c>
      <c r="AE181" s="4">
        <f t="shared" si="144"/>
        <v>130.16218732430599</v>
      </c>
      <c r="AF181" s="4">
        <f t="shared" si="145"/>
        <v>123.10297503218032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99.48224159755223</v>
      </c>
      <c r="D182" s="4">
        <f t="shared" si="126"/>
        <v>99.482241597552203</v>
      </c>
      <c r="E182" s="14" t="s">
        <v>4754</v>
      </c>
      <c r="F182" s="4" t="str">
        <f t="shared" si="148"/>
        <v>101.3458154117297</v>
      </c>
      <c r="G182" s="4">
        <f t="shared" si="128"/>
        <v>101.34581541172901</v>
      </c>
      <c r="H182" s="14" t="s">
        <v>4906</v>
      </c>
      <c r="I182" s="4" t="str">
        <f t="shared" si="149"/>
        <v>148.6039406546007</v>
      </c>
      <c r="J182" s="4">
        <f t="shared" si="130"/>
        <v>148.6039406546</v>
      </c>
      <c r="K182" s="14" t="s">
        <v>5058</v>
      </c>
      <c r="L182" s="4" t="str">
        <f t="shared" si="150"/>
        <v>139.952920419116</v>
      </c>
      <c r="M182" s="4">
        <f t="shared" si="132"/>
        <v>139.952920419116</v>
      </c>
      <c r="N182" s="14" t="s">
        <v>5210</v>
      </c>
      <c r="O182" s="4" t="str">
        <f t="shared" si="151"/>
        <v>123.06797309697515</v>
      </c>
      <c r="P182" s="4">
        <f t="shared" si="134"/>
        <v>123.067973096975</v>
      </c>
      <c r="Q182" s="14" t="s">
        <v>5362</v>
      </c>
      <c r="R182" s="4" t="str">
        <f t="shared" si="152"/>
        <v>142.72908085430475</v>
      </c>
      <c r="S182" s="4">
        <f t="shared" si="136"/>
        <v>142.72908085430399</v>
      </c>
      <c r="T182" s="14" t="s">
        <v>5514</v>
      </c>
      <c r="U182" s="4" t="str">
        <f t="shared" si="153"/>
        <v>144.85047043600733</v>
      </c>
      <c r="V182" s="4">
        <f t="shared" si="138"/>
        <v>144.85047043600699</v>
      </c>
      <c r="W182" s="14" t="s">
        <v>5666</v>
      </c>
      <c r="X182" s="4" t="str">
        <f t="shared" si="154"/>
        <v>130.00721341719677</v>
      </c>
      <c r="Y182" s="4">
        <f t="shared" si="140"/>
        <v>130.007213417196</v>
      </c>
      <c r="Z182" s="14" t="s">
        <v>5818</v>
      </c>
      <c r="AA182" s="4" t="str">
        <f t="shared" si="155"/>
        <v>155.6252633450899</v>
      </c>
      <c r="AB182" s="4">
        <f t="shared" si="142"/>
        <v>155.625263345089</v>
      </c>
      <c r="AC182" s="14" t="s">
        <v>5970</v>
      </c>
      <c r="AD182" s="4" t="str">
        <f t="shared" si="156"/>
        <v>110.99080847355572</v>
      </c>
      <c r="AE182" s="4">
        <f t="shared" si="144"/>
        <v>110.99080847355501</v>
      </c>
      <c r="AF182" s="4">
        <f t="shared" si="145"/>
        <v>129.66557277061233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132.69714444504666</v>
      </c>
      <c r="D183" s="4">
        <f t="shared" si="126"/>
        <v>132.69714444504601</v>
      </c>
      <c r="E183" s="14" t="s">
        <v>4755</v>
      </c>
      <c r="F183" s="4" t="str">
        <f t="shared" si="148"/>
        <v>90.06234643664715</v>
      </c>
      <c r="G183" s="4">
        <f t="shared" si="128"/>
        <v>90.062346436647104</v>
      </c>
      <c r="H183" s="14" t="s">
        <v>4907</v>
      </c>
      <c r="I183" s="4" t="str">
        <f t="shared" si="149"/>
        <v>131.84457494566465</v>
      </c>
      <c r="J183" s="4">
        <f t="shared" si="130"/>
        <v>131.84457494566399</v>
      </c>
      <c r="K183" s="14" t="s">
        <v>5059</v>
      </c>
      <c r="L183" s="4" t="str">
        <f t="shared" si="150"/>
        <v>140.72242846082807</v>
      </c>
      <c r="M183" s="4">
        <f t="shared" si="132"/>
        <v>140.72242846082801</v>
      </c>
      <c r="N183" s="14" t="s">
        <v>5211</v>
      </c>
      <c r="O183" s="4" t="str">
        <f t="shared" si="151"/>
        <v>122.7973607369576</v>
      </c>
      <c r="P183" s="4">
        <f t="shared" si="134"/>
        <v>122.797360736957</v>
      </c>
      <c r="Q183" s="14" t="s">
        <v>5363</v>
      </c>
      <c r="R183" s="4" t="str">
        <f t="shared" si="152"/>
        <v>139.53286671964247</v>
      </c>
      <c r="S183" s="4">
        <f t="shared" si="136"/>
        <v>139.53286671964199</v>
      </c>
      <c r="T183" s="14" t="s">
        <v>5515</v>
      </c>
      <c r="U183" s="4" t="str">
        <f t="shared" si="153"/>
        <v>106.74355261879933</v>
      </c>
      <c r="V183" s="4">
        <f t="shared" si="138"/>
        <v>106.743552618799</v>
      </c>
      <c r="W183" s="14" t="s">
        <v>5667</v>
      </c>
      <c r="X183" s="4" t="str">
        <f t="shared" si="154"/>
        <v>117.83489102211782</v>
      </c>
      <c r="Y183" s="4">
        <f t="shared" si="140"/>
        <v>117.83489102211701</v>
      </c>
      <c r="Z183" s="14" t="s">
        <v>5819</v>
      </c>
      <c r="AA183" s="4" t="str">
        <f t="shared" si="155"/>
        <v>153.43531936710383</v>
      </c>
      <c r="AB183" s="4">
        <f t="shared" si="142"/>
        <v>153.43531936710301</v>
      </c>
      <c r="AC183" s="14" t="s">
        <v>5971</v>
      </c>
      <c r="AD183" s="4" t="str">
        <f t="shared" si="156"/>
        <v>111.05933918368055</v>
      </c>
      <c r="AE183" s="4">
        <f t="shared" si="144"/>
        <v>111.05933918368</v>
      </c>
      <c r="AF183" s="4">
        <f t="shared" si="145"/>
        <v>124.67298239364831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123.81783837791428</v>
      </c>
      <c r="D184" s="4">
        <f t="shared" si="126"/>
        <v>123.817838377914</v>
      </c>
      <c r="E184" s="14" t="s">
        <v>4756</v>
      </c>
      <c r="F184" s="4" t="str">
        <f t="shared" si="148"/>
        <v>90.05570419938398</v>
      </c>
      <c r="G184" s="4">
        <f t="shared" si="128"/>
        <v>90.055704199383896</v>
      </c>
      <c r="H184" s="14" t="s">
        <v>4908</v>
      </c>
      <c r="I184" s="4" t="str">
        <f t="shared" si="149"/>
        <v>104.03291148050235</v>
      </c>
      <c r="J184" s="4">
        <f t="shared" si="130"/>
        <v>104.03291148050199</v>
      </c>
      <c r="K184" s="14" t="s">
        <v>5060</v>
      </c>
      <c r="L184" s="4" t="str">
        <f t="shared" si="150"/>
        <v>140.58033265151792</v>
      </c>
      <c r="M184" s="4">
        <f t="shared" si="132"/>
        <v>140.58033265151701</v>
      </c>
      <c r="N184" s="14" t="s">
        <v>5212</v>
      </c>
      <c r="O184" s="4" t="str">
        <f t="shared" si="151"/>
        <v>99.58439492864309</v>
      </c>
      <c r="P184" s="4">
        <f t="shared" si="134"/>
        <v>99.584394928642993</v>
      </c>
      <c r="Q184" s="14" t="s">
        <v>5364</v>
      </c>
      <c r="R184" s="4" t="str">
        <f t="shared" si="152"/>
        <v>142.31999340711914</v>
      </c>
      <c r="S184" s="4">
        <f t="shared" si="136"/>
        <v>142.319993407119</v>
      </c>
      <c r="T184" s="14" t="s">
        <v>5516</v>
      </c>
      <c r="U184" s="4" t="str">
        <f t="shared" si="153"/>
        <v>160.19901218079437</v>
      </c>
      <c r="V184" s="4">
        <f t="shared" si="138"/>
        <v>160.199012180794</v>
      </c>
      <c r="W184" s="14" t="s">
        <v>5668</v>
      </c>
      <c r="X184" s="4" t="str">
        <f t="shared" si="154"/>
        <v>117.50449343217194</v>
      </c>
      <c r="Y184" s="4">
        <f t="shared" si="140"/>
        <v>117.504493432171</v>
      </c>
      <c r="Z184" s="14" t="s">
        <v>5820</v>
      </c>
      <c r="AA184" s="4" t="str">
        <f t="shared" si="155"/>
        <v>152.31626296563437</v>
      </c>
      <c r="AB184" s="4">
        <f t="shared" si="142"/>
        <v>152.316262965634</v>
      </c>
      <c r="AC184" s="14" t="s">
        <v>5972</v>
      </c>
      <c r="AD184" s="4" t="str">
        <f t="shared" si="156"/>
        <v>124.08533137768076</v>
      </c>
      <c r="AE184" s="4">
        <f t="shared" si="144"/>
        <v>124.08533137768001</v>
      </c>
      <c r="AF184" s="4">
        <f t="shared" si="145"/>
        <v>125.44962750013576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99.48223638521588</v>
      </c>
      <c r="D185" s="4">
        <f t="shared" si="126"/>
        <v>99.482236385215799</v>
      </c>
      <c r="E185" s="14" t="s">
        <v>4757</v>
      </c>
      <c r="F185" s="4" t="str">
        <f t="shared" si="148"/>
        <v>90.0640958313125</v>
      </c>
      <c r="G185" s="4">
        <f t="shared" si="128"/>
        <v>90.0640958313125</v>
      </c>
      <c r="H185" s="14" t="s">
        <v>4909</v>
      </c>
      <c r="I185" s="4" t="str">
        <f t="shared" si="149"/>
        <v>103.56754177367733</v>
      </c>
      <c r="J185" s="4">
        <f t="shared" si="130"/>
        <v>103.56754177367699</v>
      </c>
      <c r="K185" s="14" t="s">
        <v>5061</v>
      </c>
      <c r="L185" s="4" t="str">
        <f t="shared" si="150"/>
        <v>124.42917183712134</v>
      </c>
      <c r="M185" s="4">
        <f t="shared" si="132"/>
        <v>124.429171837121</v>
      </c>
      <c r="N185" s="14" t="s">
        <v>5213</v>
      </c>
      <c r="O185" s="4" t="str">
        <f t="shared" si="151"/>
        <v>102.84261610747885</v>
      </c>
      <c r="P185" s="4">
        <f t="shared" si="134"/>
        <v>102.84261610747799</v>
      </c>
      <c r="Q185" s="14" t="s">
        <v>5365</v>
      </c>
      <c r="R185" s="4" t="str">
        <f t="shared" si="152"/>
        <v>118.34141234337693</v>
      </c>
      <c r="S185" s="4">
        <f t="shared" si="136"/>
        <v>118.34141234337601</v>
      </c>
      <c r="T185" s="14" t="s">
        <v>5517</v>
      </c>
      <c r="U185" s="4" t="str">
        <f t="shared" si="153"/>
        <v>117.74723972377254</v>
      </c>
      <c r="V185" s="4">
        <f t="shared" si="138"/>
        <v>117.747239723772</v>
      </c>
      <c r="W185" s="14" t="s">
        <v>5669</v>
      </c>
      <c r="X185" s="4" t="str">
        <f t="shared" si="154"/>
        <v>130.12472450378456</v>
      </c>
      <c r="Y185" s="4">
        <f t="shared" si="140"/>
        <v>130.12472450378399</v>
      </c>
      <c r="Z185" s="14" t="s">
        <v>5821</v>
      </c>
      <c r="AA185" s="4" t="str">
        <f t="shared" si="155"/>
        <v>155.60221053304286</v>
      </c>
      <c r="AB185" s="4">
        <f t="shared" si="142"/>
        <v>155.60221053304201</v>
      </c>
      <c r="AC185" s="14" t="s">
        <v>5973</v>
      </c>
      <c r="AD185" s="4" t="str">
        <f t="shared" si="156"/>
        <v>110.99091261859303</v>
      </c>
      <c r="AE185" s="4">
        <f t="shared" si="144"/>
        <v>110.990912618593</v>
      </c>
      <c r="AF185" s="4">
        <f t="shared" si="145"/>
        <v>115.31921616573713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121.49419898060658</v>
      </c>
      <c r="D186" s="4">
        <f t="shared" si="126"/>
        <v>121.494198980606</v>
      </c>
      <c r="E186" s="14" t="s">
        <v>4758</v>
      </c>
      <c r="F186" s="4" t="str">
        <f t="shared" si="148"/>
        <v>90.06356447322274</v>
      </c>
      <c r="G186" s="4">
        <f t="shared" si="128"/>
        <v>90.063564473222698</v>
      </c>
      <c r="H186" s="14" t="s">
        <v>4910</v>
      </c>
      <c r="I186" s="4" t="str">
        <f t="shared" si="149"/>
        <v>134.19114637123045</v>
      </c>
      <c r="J186" s="4">
        <f t="shared" si="130"/>
        <v>134.19114637122999</v>
      </c>
      <c r="K186" s="14" t="s">
        <v>5062</v>
      </c>
      <c r="L186" s="4" t="str">
        <f t="shared" si="150"/>
        <v>140.08882727062104</v>
      </c>
      <c r="M186" s="4">
        <f t="shared" si="132"/>
        <v>140.08882727062101</v>
      </c>
      <c r="N186" s="14" t="s">
        <v>5214</v>
      </c>
      <c r="O186" s="4" t="str">
        <f t="shared" si="151"/>
        <v>122.70847731872321</v>
      </c>
      <c r="P186" s="4">
        <f t="shared" si="134"/>
        <v>122.708477318723</v>
      </c>
      <c r="Q186" s="14" t="s">
        <v>5366</v>
      </c>
      <c r="R186" s="4" t="str">
        <f t="shared" si="152"/>
        <v>117.56238327407164</v>
      </c>
      <c r="S186" s="4">
        <f t="shared" si="136"/>
        <v>117.562383274071</v>
      </c>
      <c r="T186" s="14" t="s">
        <v>5518</v>
      </c>
      <c r="U186" s="4" t="str">
        <f t="shared" si="153"/>
        <v>120.38370535405937</v>
      </c>
      <c r="V186" s="4">
        <f t="shared" si="138"/>
        <v>120.383705354059</v>
      </c>
      <c r="W186" s="14" t="s">
        <v>5670</v>
      </c>
      <c r="X186" s="4" t="str">
        <f t="shared" si="154"/>
        <v>117.13667027003382</v>
      </c>
      <c r="Y186" s="4">
        <f t="shared" si="140"/>
        <v>117.13667027003299</v>
      </c>
      <c r="Z186" s="14" t="s">
        <v>5822</v>
      </c>
      <c r="AA186" s="4" t="str">
        <f t="shared" si="155"/>
        <v>153.47761251459204</v>
      </c>
      <c r="AB186" s="4">
        <f t="shared" si="142"/>
        <v>153.47761251459201</v>
      </c>
      <c r="AC186" s="14" t="s">
        <v>5974</v>
      </c>
      <c r="AD186" s="4" t="str">
        <f t="shared" si="156"/>
        <v>110.81872515504989</v>
      </c>
      <c r="AE186" s="4">
        <f t="shared" si="144"/>
        <v>110.81872515504899</v>
      </c>
      <c r="AF186" s="4">
        <f t="shared" si="145"/>
        <v>122.79253109822066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109.68399160707384</v>
      </c>
      <c r="D187" s="4">
        <f t="shared" si="126"/>
        <v>109.683991607073</v>
      </c>
      <c r="E187" s="14" t="s">
        <v>4759</v>
      </c>
      <c r="F187" s="4" t="str">
        <f t="shared" si="148"/>
        <v>95.46289093534128</v>
      </c>
      <c r="G187" s="4">
        <f t="shared" si="128"/>
        <v>95.462890935341207</v>
      </c>
      <c r="H187" s="14" t="s">
        <v>4911</v>
      </c>
      <c r="I187" s="4" t="str">
        <f t="shared" si="149"/>
        <v>117.81993249062903</v>
      </c>
      <c r="J187" s="4">
        <f t="shared" si="130"/>
        <v>117.819932490629</v>
      </c>
      <c r="K187" s="14" t="s">
        <v>5063</v>
      </c>
      <c r="L187" s="4" t="str">
        <f t="shared" si="150"/>
        <v>118.36460709534194</v>
      </c>
      <c r="M187" s="4">
        <f t="shared" si="132"/>
        <v>118.364607095341</v>
      </c>
      <c r="N187" s="14" t="s">
        <v>5215</v>
      </c>
      <c r="O187" s="4" t="str">
        <f t="shared" si="151"/>
        <v>124.30267564407131</v>
      </c>
      <c r="P187" s="4">
        <f t="shared" si="134"/>
        <v>124.302675644071</v>
      </c>
      <c r="Q187" s="14" t="s">
        <v>5367</v>
      </c>
      <c r="R187" s="4" t="str">
        <f t="shared" si="152"/>
        <v>121.6452562242219</v>
      </c>
      <c r="S187" s="4">
        <f t="shared" si="136"/>
        <v>121.645256224221</v>
      </c>
      <c r="T187" s="14" t="s">
        <v>5519</v>
      </c>
      <c r="U187" s="4" t="str">
        <f t="shared" si="153"/>
        <v>113.87414646846017</v>
      </c>
      <c r="V187" s="4">
        <f t="shared" si="138"/>
        <v>113.87414646846</v>
      </c>
      <c r="W187" s="14" t="s">
        <v>5671</v>
      </c>
      <c r="X187" s="4" t="str">
        <f t="shared" si="154"/>
        <v>117.09544391201597</v>
      </c>
      <c r="Y187" s="4">
        <f t="shared" si="140"/>
        <v>117.095443912015</v>
      </c>
      <c r="Z187" s="14" t="s">
        <v>5823</v>
      </c>
      <c r="AA187" s="4" t="str">
        <f t="shared" si="155"/>
        <v>153.434588355809</v>
      </c>
      <c r="AB187" s="4">
        <f t="shared" si="142"/>
        <v>153.43458835580901</v>
      </c>
      <c r="AC187" s="14" t="s">
        <v>5975</v>
      </c>
      <c r="AD187" s="4" t="str">
        <f t="shared" si="156"/>
        <v>125.1150793993874</v>
      </c>
      <c r="AE187" s="4">
        <f t="shared" si="144"/>
        <v>125.115079399387</v>
      </c>
      <c r="AF187" s="4">
        <f t="shared" si="145"/>
        <v>119.67986121323472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99.48222715507316</v>
      </c>
      <c r="D188" s="4">
        <f t="shared" si="126"/>
        <v>99.482227155073105</v>
      </c>
      <c r="E188" s="14" t="s">
        <v>4760</v>
      </c>
      <c r="F188" s="4" t="str">
        <f t="shared" si="148"/>
        <v>98.70034564311128</v>
      </c>
      <c r="G188" s="4">
        <f t="shared" si="128"/>
        <v>98.700345643111206</v>
      </c>
      <c r="H188" s="14" t="s">
        <v>4912</v>
      </c>
      <c r="I188" s="4" t="str">
        <f t="shared" si="149"/>
        <v>103.33901761026861</v>
      </c>
      <c r="J188" s="4">
        <f t="shared" si="130"/>
        <v>103.339017610268</v>
      </c>
      <c r="K188" s="14" t="s">
        <v>5064</v>
      </c>
      <c r="L188" s="4" t="str">
        <f t="shared" si="150"/>
        <v>144.4519659688529</v>
      </c>
      <c r="M188" s="4">
        <f t="shared" si="132"/>
        <v>144.45196596885199</v>
      </c>
      <c r="N188" s="14" t="s">
        <v>5216</v>
      </c>
      <c r="O188" s="4" t="str">
        <f t="shared" si="151"/>
        <v>96.54387332385288</v>
      </c>
      <c r="P188" s="4">
        <f t="shared" si="134"/>
        <v>96.543873323852793</v>
      </c>
      <c r="Q188" s="14" t="s">
        <v>5368</v>
      </c>
      <c r="R188" s="4" t="str">
        <f t="shared" si="152"/>
        <v>143.68386381767274</v>
      </c>
      <c r="S188" s="4">
        <f t="shared" si="136"/>
        <v>143.68386381767201</v>
      </c>
      <c r="T188" s="14" t="s">
        <v>5520</v>
      </c>
      <c r="U188" s="4" t="str">
        <f t="shared" si="153"/>
        <v>148.08404575142526</v>
      </c>
      <c r="V188" s="4">
        <f t="shared" si="138"/>
        <v>148.08404575142501</v>
      </c>
      <c r="W188" s="14" t="s">
        <v>5672</v>
      </c>
      <c r="X188" s="4" t="str">
        <f t="shared" si="154"/>
        <v>113.66458771845059</v>
      </c>
      <c r="Y188" s="4">
        <f t="shared" si="140"/>
        <v>113.66458771844999</v>
      </c>
      <c r="Z188" s="14" t="s">
        <v>5824</v>
      </c>
      <c r="AA188" s="4" t="str">
        <f t="shared" si="155"/>
        <v>155.74257955772268</v>
      </c>
      <c r="AB188" s="4">
        <f t="shared" si="142"/>
        <v>155.742579557722</v>
      </c>
      <c r="AC188" s="14" t="s">
        <v>5976</v>
      </c>
      <c r="AD188" s="4" t="str">
        <f t="shared" si="156"/>
        <v>127.73011206335264</v>
      </c>
      <c r="AE188" s="4">
        <f t="shared" si="144"/>
        <v>127.730112063352</v>
      </c>
      <c r="AF188" s="4">
        <f t="shared" si="145"/>
        <v>123.14226186097781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120.65202953513493</v>
      </c>
      <c r="D189" s="4">
        <f t="shared" si="126"/>
        <v>120.65202953513401</v>
      </c>
      <c r="E189" s="14" t="s">
        <v>4761</v>
      </c>
      <c r="F189" s="4" t="str">
        <f t="shared" si="148"/>
        <v>95.56157447872098</v>
      </c>
      <c r="G189" s="4">
        <f t="shared" si="128"/>
        <v>95.5615744787209</v>
      </c>
      <c r="H189" s="14" t="s">
        <v>4913</v>
      </c>
      <c r="I189" s="4" t="str">
        <f t="shared" si="149"/>
        <v>104.69052980089016</v>
      </c>
      <c r="J189" s="4">
        <f t="shared" si="130"/>
        <v>104.69052980089</v>
      </c>
      <c r="K189" s="14" t="s">
        <v>5065</v>
      </c>
      <c r="L189" s="4" t="str">
        <f t="shared" si="150"/>
        <v>124.28102020450677</v>
      </c>
      <c r="M189" s="4">
        <f t="shared" si="132"/>
        <v>124.28102020450601</v>
      </c>
      <c r="N189" s="14" t="s">
        <v>5217</v>
      </c>
      <c r="O189" s="4" t="str">
        <f t="shared" si="151"/>
        <v>124.42588624512906</v>
      </c>
      <c r="P189" s="4">
        <f t="shared" si="134"/>
        <v>124.42588624512901</v>
      </c>
      <c r="Q189" s="14" t="s">
        <v>5369</v>
      </c>
      <c r="R189" s="4" t="str">
        <f t="shared" si="152"/>
        <v>113.50052712775008</v>
      </c>
      <c r="S189" s="4">
        <f t="shared" si="136"/>
        <v>113.50052712775</v>
      </c>
      <c r="T189" s="14" t="s">
        <v>5521</v>
      </c>
      <c r="U189" s="4" t="str">
        <f t="shared" si="153"/>
        <v>152.97057673852012</v>
      </c>
      <c r="V189" s="4">
        <f t="shared" si="138"/>
        <v>152.97057673852001</v>
      </c>
      <c r="W189" s="14" t="s">
        <v>5673</v>
      </c>
      <c r="X189" s="4" t="str">
        <f t="shared" si="154"/>
        <v>125.65280983714966</v>
      </c>
      <c r="Y189" s="4">
        <f t="shared" si="140"/>
        <v>125.65280983714899</v>
      </c>
      <c r="Z189" s="14" t="s">
        <v>5825</v>
      </c>
      <c r="AA189" s="4" t="str">
        <f t="shared" si="155"/>
        <v>153.11543118280952</v>
      </c>
      <c r="AB189" s="4">
        <f t="shared" si="142"/>
        <v>153.115431182809</v>
      </c>
      <c r="AC189" s="14" t="s">
        <v>5977</v>
      </c>
      <c r="AD189" s="4" t="str">
        <f t="shared" si="156"/>
        <v>127.13333685686916</v>
      </c>
      <c r="AE189" s="4">
        <f t="shared" si="144"/>
        <v>127.13333685686899</v>
      </c>
      <c r="AF189" s="4">
        <f t="shared" si="145"/>
        <v>124.19837220074768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105.24232085735198</v>
      </c>
      <c r="D190" s="4">
        <f t="shared" si="126"/>
        <v>105.242320857351</v>
      </c>
      <c r="E190" s="14" t="s">
        <v>4762</v>
      </c>
      <c r="F190" s="4" t="str">
        <f t="shared" si="148"/>
        <v>96.53735571602608</v>
      </c>
      <c r="G190" s="4">
        <f t="shared" si="128"/>
        <v>96.537355716025999</v>
      </c>
      <c r="H190" s="14" t="s">
        <v>4914</v>
      </c>
      <c r="I190" s="4" t="str">
        <f t="shared" si="149"/>
        <v>141.7450858323754</v>
      </c>
      <c r="J190" s="4">
        <f t="shared" si="130"/>
        <v>141.745085832375</v>
      </c>
      <c r="K190" s="14" t="s">
        <v>5066</v>
      </c>
      <c r="L190" s="4" t="str">
        <f t="shared" si="150"/>
        <v>141.33150039039862</v>
      </c>
      <c r="M190" s="4">
        <f t="shared" si="132"/>
        <v>141.33150039039799</v>
      </c>
      <c r="N190" s="14" t="s">
        <v>5218</v>
      </c>
      <c r="O190" s="4" t="str">
        <f t="shared" si="151"/>
        <v>95.60229969544416</v>
      </c>
      <c r="P190" s="4">
        <f t="shared" si="134"/>
        <v>95.602299695444103</v>
      </c>
      <c r="Q190" s="14" t="s">
        <v>5370</v>
      </c>
      <c r="R190" s="4" t="str">
        <f t="shared" si="152"/>
        <v>142.00369825757056</v>
      </c>
      <c r="S190" s="4">
        <f t="shared" si="136"/>
        <v>142.00369825756999</v>
      </c>
      <c r="T190" s="14" t="s">
        <v>5522</v>
      </c>
      <c r="U190" s="4" t="str">
        <f t="shared" si="153"/>
        <v>121.32538394326944</v>
      </c>
      <c r="V190" s="4">
        <f t="shared" si="138"/>
        <v>121.325383943269</v>
      </c>
      <c r="W190" s="14" t="s">
        <v>5674</v>
      </c>
      <c r="X190" s="4" t="str">
        <f t="shared" si="154"/>
        <v>124.30492239979824</v>
      </c>
      <c r="Y190" s="4">
        <f t="shared" si="140"/>
        <v>124.304922399798</v>
      </c>
      <c r="Z190" s="14" t="s">
        <v>5826</v>
      </c>
      <c r="AA190" s="4" t="str">
        <f t="shared" si="155"/>
        <v>156.584335831565</v>
      </c>
      <c r="AB190" s="4">
        <f t="shared" si="142"/>
        <v>156.584335831565</v>
      </c>
      <c r="AC190" s="14" t="s">
        <v>5978</v>
      </c>
      <c r="AD190" s="4" t="str">
        <f t="shared" si="156"/>
        <v>126.81970216997153</v>
      </c>
      <c r="AE190" s="4">
        <f t="shared" si="144"/>
        <v>126.81970216997099</v>
      </c>
      <c r="AF190" s="4">
        <f t="shared" si="145"/>
        <v>125.14966050937672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100.92457122913632</v>
      </c>
      <c r="D191" s="4">
        <f t="shared" si="126"/>
        <v>100.92457122913601</v>
      </c>
      <c r="E191" s="14" t="s">
        <v>4763</v>
      </c>
      <c r="F191" s="4" t="str">
        <f t="shared" si="148"/>
        <v>99.17528086541044</v>
      </c>
      <c r="G191" s="4">
        <f t="shared" si="128"/>
        <v>99.1752808654104</v>
      </c>
      <c r="H191" s="14" t="s">
        <v>4915</v>
      </c>
      <c r="I191" s="4" t="str">
        <f t="shared" si="149"/>
        <v>111.49047992044142</v>
      </c>
      <c r="J191" s="4">
        <f t="shared" si="130"/>
        <v>111.490479920441</v>
      </c>
      <c r="K191" s="14" t="s">
        <v>5067</v>
      </c>
      <c r="L191" s="4" t="str">
        <f t="shared" si="150"/>
        <v>124.63388254153021</v>
      </c>
      <c r="M191" s="4">
        <f t="shared" si="132"/>
        <v>124.63388254153</v>
      </c>
      <c r="N191" s="14" t="s">
        <v>5219</v>
      </c>
      <c r="O191" s="4" t="str">
        <f t="shared" si="151"/>
        <v>120.86080943460466</v>
      </c>
      <c r="P191" s="4">
        <f t="shared" si="134"/>
        <v>120.86080943460399</v>
      </c>
      <c r="Q191" s="14" t="s">
        <v>5371</v>
      </c>
      <c r="R191" s="4" t="str">
        <f t="shared" si="152"/>
        <v>142.75085708492318</v>
      </c>
      <c r="S191" s="4">
        <f t="shared" si="136"/>
        <v>142.75085708492301</v>
      </c>
      <c r="T191" s="14" t="s">
        <v>5523</v>
      </c>
      <c r="U191" s="4" t="str">
        <f t="shared" si="153"/>
        <v>121.32131807054556</v>
      </c>
      <c r="V191" s="4">
        <f t="shared" si="138"/>
        <v>121.321318070545</v>
      </c>
      <c r="W191" s="14" t="s">
        <v>5675</v>
      </c>
      <c r="X191" s="4" t="str">
        <f t="shared" si="154"/>
        <v>124.43538510547461</v>
      </c>
      <c r="Y191" s="4">
        <f t="shared" si="140"/>
        <v>124.435385105474</v>
      </c>
      <c r="Z191" s="14" t="s">
        <v>5827</v>
      </c>
      <c r="AA191" s="4" t="str">
        <f t="shared" si="155"/>
        <v>153.4643754459523</v>
      </c>
      <c r="AB191" s="4">
        <f t="shared" si="142"/>
        <v>153.46437544595199</v>
      </c>
      <c r="AC191" s="14" t="s">
        <v>5979</v>
      </c>
      <c r="AD191" s="4" t="str">
        <f t="shared" si="156"/>
        <v>128.25571951880335</v>
      </c>
      <c r="AE191" s="4">
        <f t="shared" si="144"/>
        <v>128.25571951880301</v>
      </c>
      <c r="AF191" s="4">
        <f t="shared" si="145"/>
        <v>122.73126792168185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122.08640792113118</v>
      </c>
      <c r="D192" s="4">
        <f t="shared" si="126"/>
        <v>122.086407921131</v>
      </c>
      <c r="E192" s="14" t="s">
        <v>4764</v>
      </c>
      <c r="F192" s="4" t="str">
        <f t="shared" si="148"/>
        <v>99.77232218099941</v>
      </c>
      <c r="G192" s="4">
        <f t="shared" si="128"/>
        <v>99.772322180999396</v>
      </c>
      <c r="H192" s="14" t="s">
        <v>4916</v>
      </c>
      <c r="I192" s="4" t="str">
        <f t="shared" si="149"/>
        <v>103.90598030066408</v>
      </c>
      <c r="J192" s="4">
        <f t="shared" si="130"/>
        <v>103.905980300664</v>
      </c>
      <c r="K192" s="14" t="s">
        <v>5068</v>
      </c>
      <c r="L192" s="4" t="str">
        <f t="shared" si="150"/>
        <v>123.8263154423319</v>
      </c>
      <c r="M192" s="4">
        <f t="shared" si="132"/>
        <v>123.82631544233099</v>
      </c>
      <c r="N192" s="14" t="s">
        <v>5220</v>
      </c>
      <c r="O192" s="4" t="str">
        <f t="shared" si="151"/>
        <v>123.32229792373147</v>
      </c>
      <c r="P192" s="4">
        <f t="shared" si="134"/>
        <v>123.322297923731</v>
      </c>
      <c r="Q192" s="14" t="s">
        <v>5372</v>
      </c>
      <c r="R192" s="4" t="str">
        <f t="shared" si="152"/>
        <v>144.26668040827732</v>
      </c>
      <c r="S192" s="4">
        <f t="shared" si="136"/>
        <v>144.26668040827701</v>
      </c>
      <c r="T192" s="14" t="s">
        <v>5524</v>
      </c>
      <c r="U192" s="4" t="str">
        <f t="shared" si="153"/>
        <v>146.19522148981565</v>
      </c>
      <c r="V192" s="4">
        <f t="shared" si="138"/>
        <v>146.195221489815</v>
      </c>
      <c r="W192" s="14" t="s">
        <v>5676</v>
      </c>
      <c r="X192" s="4" t="str">
        <f t="shared" si="154"/>
        <v>113.09586950043143</v>
      </c>
      <c r="Y192" s="4">
        <f t="shared" si="140"/>
        <v>113.09586950043099</v>
      </c>
      <c r="Z192" s="14" t="s">
        <v>5828</v>
      </c>
      <c r="AA192" s="4" t="str">
        <f t="shared" si="155"/>
        <v>154.3775921867081</v>
      </c>
      <c r="AB192" s="4">
        <f t="shared" si="142"/>
        <v>154.377592186708</v>
      </c>
      <c r="AC192" s="14" t="s">
        <v>5980</v>
      </c>
      <c r="AD192" s="4" t="str">
        <f t="shared" si="156"/>
        <v>123.51778343423368</v>
      </c>
      <c r="AE192" s="4">
        <f t="shared" si="144"/>
        <v>123.517783434233</v>
      </c>
      <c r="AF192" s="4">
        <f t="shared" si="145"/>
        <v>125.43664707883204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102.68526631560789</v>
      </c>
      <c r="D193" s="4">
        <f t="shared" si="126"/>
        <v>102.685266315607</v>
      </c>
      <c r="E193" s="14" t="s">
        <v>4765</v>
      </c>
      <c r="F193" s="4" t="str">
        <f t="shared" si="148"/>
        <v>151.64526263721856</v>
      </c>
      <c r="G193" s="4">
        <f t="shared" si="128"/>
        <v>151.645262637218</v>
      </c>
      <c r="H193" s="14" t="s">
        <v>4917</v>
      </c>
      <c r="I193" s="4" t="str">
        <f t="shared" si="149"/>
        <v>103.89866320662975</v>
      </c>
      <c r="J193" s="4">
        <f t="shared" si="130"/>
        <v>103.898663206629</v>
      </c>
      <c r="K193" s="14" t="s">
        <v>5069</v>
      </c>
      <c r="L193" s="4" t="str">
        <f t="shared" si="150"/>
        <v>145.42708070627805</v>
      </c>
      <c r="M193" s="4">
        <f t="shared" si="132"/>
        <v>145.42708070627799</v>
      </c>
      <c r="N193" s="14" t="s">
        <v>5221</v>
      </c>
      <c r="O193" s="4" t="str">
        <f t="shared" si="151"/>
        <v>102.92370759106598</v>
      </c>
      <c r="P193" s="4">
        <f t="shared" si="134"/>
        <v>102.923707591065</v>
      </c>
      <c r="Q193" s="14" t="s">
        <v>5373</v>
      </c>
      <c r="R193" s="4" t="str">
        <f t="shared" si="152"/>
        <v>140.86230220720688</v>
      </c>
      <c r="S193" s="4">
        <f t="shared" si="136"/>
        <v>140.862302207206</v>
      </c>
      <c r="T193" s="14" t="s">
        <v>5525</v>
      </c>
      <c r="U193" s="4" t="str">
        <f t="shared" si="153"/>
        <v>121.60885204348547</v>
      </c>
      <c r="V193" s="4">
        <f t="shared" si="138"/>
        <v>121.608852043485</v>
      </c>
      <c r="W193" s="14" t="s">
        <v>5677</v>
      </c>
      <c r="X193" s="4" t="str">
        <f t="shared" si="154"/>
        <v>117.46659780494379</v>
      </c>
      <c r="Y193" s="4">
        <f t="shared" si="140"/>
        <v>117.46659780494301</v>
      </c>
      <c r="Z193" s="14" t="s">
        <v>5829</v>
      </c>
      <c r="AA193" s="4" t="str">
        <f t="shared" si="155"/>
        <v>153.14897936253462</v>
      </c>
      <c r="AB193" s="4">
        <f t="shared" si="142"/>
        <v>153.14897936253399</v>
      </c>
      <c r="AC193" s="14" t="s">
        <v>5981</v>
      </c>
      <c r="AD193" s="4" t="str">
        <f t="shared" si="156"/>
        <v>128.24409805008563</v>
      </c>
      <c r="AE193" s="4">
        <f t="shared" si="144"/>
        <v>128.244098050085</v>
      </c>
      <c r="AF193" s="4">
        <f t="shared" si="145"/>
        <v>126.79108099250502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130.8289808717177</v>
      </c>
      <c r="D194" s="4">
        <f t="shared" si="126"/>
        <v>130.82898087171699</v>
      </c>
      <c r="E194" s="14" t="s">
        <v>4766</v>
      </c>
      <c r="F194" s="4" t="str">
        <f t="shared" si="148"/>
        <v>123.29969528203301</v>
      </c>
      <c r="G194" s="4">
        <f t="shared" si="128"/>
        <v>123.299695282033</v>
      </c>
      <c r="H194" s="14" t="s">
        <v>4918</v>
      </c>
      <c r="I194" s="4" t="str">
        <f t="shared" si="149"/>
        <v>114.05722449767568</v>
      </c>
      <c r="J194" s="4">
        <f t="shared" si="130"/>
        <v>114.05722449767499</v>
      </c>
      <c r="K194" s="14" t="s">
        <v>5070</v>
      </c>
      <c r="L194" s="4" t="str">
        <f t="shared" si="150"/>
        <v>139.85067750765958</v>
      </c>
      <c r="M194" s="4">
        <f t="shared" si="132"/>
        <v>139.85067750765899</v>
      </c>
      <c r="N194" s="14" t="s">
        <v>5222</v>
      </c>
      <c r="O194" s="4" t="str">
        <f t="shared" si="151"/>
        <v>100.92867191638125</v>
      </c>
      <c r="P194" s="4">
        <f t="shared" si="134"/>
        <v>100.92867191638101</v>
      </c>
      <c r="Q194" s="14" t="s">
        <v>5374</v>
      </c>
      <c r="R194" s="4" t="str">
        <f t="shared" si="152"/>
        <v>113.62160080641334</v>
      </c>
      <c r="S194" s="4">
        <f t="shared" si="136"/>
        <v>113.621600806413</v>
      </c>
      <c r="T194" s="14" t="s">
        <v>5526</v>
      </c>
      <c r="U194" s="4" t="str">
        <f t="shared" si="153"/>
        <v>121.01238882121226</v>
      </c>
      <c r="V194" s="4">
        <f t="shared" si="138"/>
        <v>121.012388821212</v>
      </c>
      <c r="W194" s="14" t="s">
        <v>5678</v>
      </c>
      <c r="X194" s="4" t="str">
        <f t="shared" si="154"/>
        <v>125.43363099530737</v>
      </c>
      <c r="Y194" s="4">
        <f t="shared" si="140"/>
        <v>125.433630995307</v>
      </c>
      <c r="Z194" s="14" t="s">
        <v>5830</v>
      </c>
      <c r="AA194" s="4" t="str">
        <f t="shared" si="155"/>
        <v>156.9654704267735</v>
      </c>
      <c r="AB194" s="4">
        <f t="shared" si="142"/>
        <v>156.96547042677301</v>
      </c>
      <c r="AC194" s="14" t="s">
        <v>5982</v>
      </c>
      <c r="AD194" s="4" t="str">
        <f t="shared" si="156"/>
        <v>123.52796823414313</v>
      </c>
      <c r="AE194" s="4">
        <f t="shared" si="144"/>
        <v>123.527968234143</v>
      </c>
      <c r="AF194" s="4">
        <f t="shared" si="145"/>
        <v>124.9526309359313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124.00649689469044</v>
      </c>
      <c r="D195" s="4">
        <f t="shared" si="126"/>
        <v>124.00649689469</v>
      </c>
      <c r="E195" s="14" t="s">
        <v>4767</v>
      </c>
      <c r="F195" s="4" t="str">
        <f t="shared" si="148"/>
        <v>109.25384555166289</v>
      </c>
      <c r="G195" s="4">
        <f t="shared" si="128"/>
        <v>109.253845551662</v>
      </c>
      <c r="H195" s="14" t="s">
        <v>4919</v>
      </c>
      <c r="I195" s="4" t="str">
        <f t="shared" si="149"/>
        <v>132.31658340502366</v>
      </c>
      <c r="J195" s="4">
        <f t="shared" si="130"/>
        <v>132.31658340502301</v>
      </c>
      <c r="K195" s="14" t="s">
        <v>5071</v>
      </c>
      <c r="L195" s="4" t="str">
        <f t="shared" si="150"/>
        <v>123.96164655084124</v>
      </c>
      <c r="M195" s="4">
        <f t="shared" si="132"/>
        <v>123.961646550841</v>
      </c>
      <c r="N195" s="14" t="s">
        <v>5223</v>
      </c>
      <c r="O195" s="4" t="str">
        <f t="shared" si="151"/>
        <v>93.07307737417196</v>
      </c>
      <c r="P195" s="4">
        <f t="shared" si="134"/>
        <v>93.073077374171902</v>
      </c>
      <c r="Q195" s="14" t="s">
        <v>5375</v>
      </c>
      <c r="R195" s="4" t="str">
        <f t="shared" si="152"/>
        <v>144.0563268623457</v>
      </c>
      <c r="S195" s="4">
        <f t="shared" si="136"/>
        <v>144.056326862345</v>
      </c>
      <c r="T195" s="14" t="s">
        <v>5527</v>
      </c>
      <c r="U195" s="4" t="str">
        <f t="shared" si="153"/>
        <v>121.76856294857643</v>
      </c>
      <c r="V195" s="4">
        <f t="shared" si="138"/>
        <v>121.768562948576</v>
      </c>
      <c r="W195" s="14" t="s">
        <v>5679</v>
      </c>
      <c r="X195" s="4" t="str">
        <f t="shared" si="154"/>
        <v>130.39541736945162</v>
      </c>
      <c r="Y195" s="4">
        <f t="shared" si="140"/>
        <v>130.395417369451</v>
      </c>
      <c r="Z195" s="14" t="s">
        <v>5831</v>
      </c>
      <c r="AA195" s="4" t="str">
        <f t="shared" si="155"/>
        <v>156.2232591026263</v>
      </c>
      <c r="AB195" s="4">
        <f t="shared" si="142"/>
        <v>156.223259102626</v>
      </c>
      <c r="AC195" s="14" t="s">
        <v>5983</v>
      </c>
      <c r="AD195" s="4" t="str">
        <f t="shared" si="156"/>
        <v>110.96052425427051</v>
      </c>
      <c r="AE195" s="4">
        <f t="shared" si="144"/>
        <v>110.96052425427</v>
      </c>
      <c r="AF195" s="4">
        <f t="shared" si="145"/>
        <v>124.60157403136562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127.97312569868697</v>
      </c>
      <c r="D196" s="4">
        <f t="shared" si="126"/>
        <v>127.973125698686</v>
      </c>
      <c r="E196" s="14" t="s">
        <v>4768</v>
      </c>
      <c r="F196" s="4" t="str">
        <f t="shared" si="148"/>
        <v>94.66353471042865</v>
      </c>
      <c r="G196" s="4">
        <f t="shared" si="128"/>
        <v>94.663534710428607</v>
      </c>
      <c r="H196" s="14" t="s">
        <v>4920</v>
      </c>
      <c r="I196" s="4" t="str">
        <f t="shared" si="149"/>
        <v>103.85815658307207</v>
      </c>
      <c r="J196" s="4">
        <f t="shared" si="130"/>
        <v>103.858156583072</v>
      </c>
      <c r="K196" s="14" t="s">
        <v>5072</v>
      </c>
      <c r="L196" s="4" t="str">
        <f t="shared" si="150"/>
        <v>142.15442211355423</v>
      </c>
      <c r="M196" s="4">
        <f t="shared" si="132"/>
        <v>142.15442211355401</v>
      </c>
      <c r="N196" s="14" t="s">
        <v>5224</v>
      </c>
      <c r="O196" s="4" t="str">
        <f t="shared" si="151"/>
        <v>101.88901333304783</v>
      </c>
      <c r="P196" s="4">
        <f t="shared" si="134"/>
        <v>101.889013333047</v>
      </c>
      <c r="Q196" s="14" t="s">
        <v>5376</v>
      </c>
      <c r="R196" s="4" t="str">
        <f t="shared" si="152"/>
        <v>141.02187699592753</v>
      </c>
      <c r="S196" s="4">
        <f t="shared" si="136"/>
        <v>141.02187699592699</v>
      </c>
      <c r="T196" s="14" t="s">
        <v>5528</v>
      </c>
      <c r="U196" s="4" t="str">
        <f t="shared" si="153"/>
        <v>143.18008070301255</v>
      </c>
      <c r="V196" s="4">
        <f t="shared" si="138"/>
        <v>143.18008070301201</v>
      </c>
      <c r="W196" s="14" t="s">
        <v>5680</v>
      </c>
      <c r="X196" s="4" t="str">
        <f t="shared" si="154"/>
        <v>125.42056083308889</v>
      </c>
      <c r="Y196" s="4">
        <f t="shared" si="140"/>
        <v>125.420560833088</v>
      </c>
      <c r="Z196" s="14" t="s">
        <v>5832</v>
      </c>
      <c r="AA196" s="4" t="str">
        <f t="shared" si="155"/>
        <v>153.5772534746488</v>
      </c>
      <c r="AB196" s="4">
        <f t="shared" si="142"/>
        <v>153.57725347464799</v>
      </c>
      <c r="AC196" s="14" t="s">
        <v>5984</v>
      </c>
      <c r="AD196" s="4" t="str">
        <f t="shared" si="156"/>
        <v>124.0266095791765</v>
      </c>
      <c r="AE196" s="4">
        <f t="shared" si="144"/>
        <v>124.026609579176</v>
      </c>
      <c r="AF196" s="4">
        <f t="shared" si="145"/>
        <v>125.77646340246386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166.5129876019449</v>
      </c>
      <c r="D197" s="4">
        <f t="shared" ref="D197:D228" si="157">C197+0</f>
        <v>166.51298760194399</v>
      </c>
      <c r="E197" s="14" t="s">
        <v>4769</v>
      </c>
      <c r="F197" s="4" t="str">
        <f t="shared" si="148"/>
        <v>90.05598940816942</v>
      </c>
      <c r="G197" s="4">
        <f t="shared" ref="G197:G228" si="158">F197+0</f>
        <v>90.055989408169395</v>
      </c>
      <c r="H197" s="14" t="s">
        <v>4921</v>
      </c>
      <c r="I197" s="4" t="str">
        <f t="shared" si="149"/>
        <v>103.90722934126285</v>
      </c>
      <c r="J197" s="4">
        <f t="shared" ref="J197:J228" si="159">I197+0</f>
        <v>103.907229341262</v>
      </c>
      <c r="K197" s="14" t="s">
        <v>5073</v>
      </c>
      <c r="L197" s="4" t="str">
        <f t="shared" si="150"/>
        <v>124.68737710119476</v>
      </c>
      <c r="M197" s="4">
        <f t="shared" ref="M197:M228" si="160">L197+0</f>
        <v>124.687377101194</v>
      </c>
      <c r="N197" s="14" t="s">
        <v>5225</v>
      </c>
      <c r="O197" s="4" t="str">
        <f t="shared" si="151"/>
        <v>91.96413539132014</v>
      </c>
      <c r="P197" s="4">
        <f t="shared" ref="P197:P228" si="161">O197+0</f>
        <v>91.964135391320099</v>
      </c>
      <c r="Q197" s="14" t="s">
        <v>5377</v>
      </c>
      <c r="R197" s="4" t="str">
        <f t="shared" si="152"/>
        <v>115.56203945844489</v>
      </c>
      <c r="S197" s="4">
        <f t="shared" ref="S197:S228" si="162">R197+0</f>
        <v>115.562039458444</v>
      </c>
      <c r="T197" s="14" t="s">
        <v>5529</v>
      </c>
      <c r="U197" s="4" t="str">
        <f t="shared" si="153"/>
        <v>142.41061211547122</v>
      </c>
      <c r="V197" s="4">
        <f t="shared" ref="V197:V228" si="163">U197+0</f>
        <v>142.410612115471</v>
      </c>
      <c r="W197" s="14" t="s">
        <v>5681</v>
      </c>
      <c r="X197" s="4" t="str">
        <f t="shared" si="154"/>
        <v>130.7231369828803</v>
      </c>
      <c r="Y197" s="4">
        <f t="shared" ref="Y197:Y228" si="164">X197+0</f>
        <v>130.72313698287999</v>
      </c>
      <c r="Z197" s="14" t="s">
        <v>5833</v>
      </c>
      <c r="AA197" s="4" t="str">
        <f t="shared" si="155"/>
        <v>157.04976552575624</v>
      </c>
      <c r="AB197" s="4">
        <f t="shared" ref="AB197:AB228" si="165">AA197+0</f>
        <v>157.04976552575599</v>
      </c>
      <c r="AC197" s="14" t="s">
        <v>5985</v>
      </c>
      <c r="AD197" s="4" t="str">
        <f t="shared" si="156"/>
        <v>121.28784416861583</v>
      </c>
      <c r="AE197" s="4">
        <f t="shared" ref="AE197:AE228" si="166">AD197+0</f>
        <v>121.287844168615</v>
      </c>
      <c r="AF197" s="4">
        <f t="shared" ref="AF197:AF228" si="167">(D197+G197+J197+M197+P197+S197+V197+Y197+AB197+AE197)/10</f>
        <v>124.41611170950554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162.59190207344813</v>
      </c>
      <c r="D198" s="4">
        <f t="shared" si="157"/>
        <v>162.59190207344801</v>
      </c>
      <c r="E198" s="14" t="s">
        <v>4770</v>
      </c>
      <c r="F198" s="4" t="str">
        <f t="shared" si="148"/>
        <v>95.79296458013667</v>
      </c>
      <c r="G198" s="4">
        <f t="shared" si="158"/>
        <v>95.792964580136598</v>
      </c>
      <c r="H198" s="14" t="s">
        <v>4922</v>
      </c>
      <c r="I198" s="4" t="str">
        <f t="shared" si="149"/>
        <v>107.12875425374479</v>
      </c>
      <c r="J198" s="4">
        <f t="shared" si="159"/>
        <v>107.12875425374401</v>
      </c>
      <c r="K198" s="14" t="s">
        <v>5074</v>
      </c>
      <c r="L198" s="4" t="str">
        <f t="shared" si="150"/>
        <v>126.09405215113442</v>
      </c>
      <c r="M198" s="4">
        <f t="shared" si="160"/>
        <v>126.09405215113399</v>
      </c>
      <c r="N198" s="14" t="s">
        <v>5226</v>
      </c>
      <c r="O198" s="4" t="str">
        <f t="shared" si="151"/>
        <v>91.96384387777604</v>
      </c>
      <c r="P198" s="4">
        <f t="shared" si="161"/>
        <v>91.963843877776</v>
      </c>
      <c r="Q198" s="14" t="s">
        <v>5378</v>
      </c>
      <c r="R198" s="4" t="str">
        <f t="shared" si="152"/>
        <v>140.12944188371068</v>
      </c>
      <c r="S198" s="4">
        <f t="shared" si="162"/>
        <v>140.12944188371</v>
      </c>
      <c r="T198" s="14" t="s">
        <v>5530</v>
      </c>
      <c r="U198" s="4" t="str">
        <f t="shared" si="153"/>
        <v>143.47289571073333</v>
      </c>
      <c r="V198" s="4">
        <f t="shared" si="163"/>
        <v>143.47289571073301</v>
      </c>
      <c r="W198" s="14" t="s">
        <v>5682</v>
      </c>
      <c r="X198" s="4" t="str">
        <f t="shared" si="154"/>
        <v>115.08362433194404</v>
      </c>
      <c r="Y198" s="4">
        <f t="shared" si="164"/>
        <v>115.08362433194399</v>
      </c>
      <c r="Z198" s="14" t="s">
        <v>5834</v>
      </c>
      <c r="AA198" s="4" t="str">
        <f t="shared" si="155"/>
        <v>153.07315971970306</v>
      </c>
      <c r="AB198" s="4">
        <f t="shared" si="165"/>
        <v>153.073159719703</v>
      </c>
      <c r="AC198" s="14" t="s">
        <v>5986</v>
      </c>
      <c r="AD198" s="4" t="str">
        <f t="shared" si="156"/>
        <v>111.22013696096616</v>
      </c>
      <c r="AE198" s="4">
        <f t="shared" si="166"/>
        <v>111.220136960966</v>
      </c>
      <c r="AF198" s="4">
        <f t="shared" si="167"/>
        <v>124.65507755432948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121.789803799249</v>
      </c>
      <c r="D199" s="4">
        <f t="shared" si="157"/>
        <v>121.789803799249</v>
      </c>
      <c r="E199" s="14" t="s">
        <v>4771</v>
      </c>
      <c r="F199" s="4" t="str">
        <f t="shared" si="148"/>
        <v>141.7123480118265</v>
      </c>
      <c r="G199" s="4">
        <f t="shared" si="158"/>
        <v>141.71234801182601</v>
      </c>
      <c r="H199" s="14" t="s">
        <v>4923</v>
      </c>
      <c r="I199" s="4" t="str">
        <f t="shared" si="149"/>
        <v>103.87989704792321</v>
      </c>
      <c r="J199" s="4">
        <f t="shared" si="159"/>
        <v>103.879897047923</v>
      </c>
      <c r="K199" s="14" t="s">
        <v>5075</v>
      </c>
      <c r="L199" s="4" t="str">
        <f t="shared" si="150"/>
        <v>126.30037220116878</v>
      </c>
      <c r="M199" s="4">
        <f t="shared" si="160"/>
        <v>126.300372201168</v>
      </c>
      <c r="N199" s="14" t="s">
        <v>5227</v>
      </c>
      <c r="O199" s="4" t="str">
        <f t="shared" si="151"/>
        <v>91.96464908142819</v>
      </c>
      <c r="P199" s="4">
        <f t="shared" si="161"/>
        <v>91.964649081428107</v>
      </c>
      <c r="Q199" s="14" t="s">
        <v>5379</v>
      </c>
      <c r="R199" s="4" t="str">
        <f t="shared" si="152"/>
        <v>93.59656779514411</v>
      </c>
      <c r="S199" s="4">
        <f t="shared" si="162"/>
        <v>93.596567795144097</v>
      </c>
      <c r="T199" s="14" t="s">
        <v>5531</v>
      </c>
      <c r="U199" s="4" t="str">
        <f t="shared" si="153"/>
        <v>120.53178305673971</v>
      </c>
      <c r="V199" s="4">
        <f t="shared" si="163"/>
        <v>120.531783056739</v>
      </c>
      <c r="W199" s="14" t="s">
        <v>5683</v>
      </c>
      <c r="X199" s="4" t="str">
        <f t="shared" si="154"/>
        <v>130.23835778180023</v>
      </c>
      <c r="Y199" s="4">
        <f t="shared" si="164"/>
        <v>130.2383577818</v>
      </c>
      <c r="Z199" s="14" t="s">
        <v>5835</v>
      </c>
      <c r="AA199" s="4" t="str">
        <f t="shared" si="155"/>
        <v>153.8397720126669</v>
      </c>
      <c r="AB199" s="4">
        <f t="shared" si="165"/>
        <v>153.839772012666</v>
      </c>
      <c r="AC199" s="14" t="s">
        <v>5987</v>
      </c>
      <c r="AD199" s="4" t="str">
        <f t="shared" si="156"/>
        <v>106.64184508104626</v>
      </c>
      <c r="AE199" s="4">
        <f t="shared" si="166"/>
        <v>106.641845081046</v>
      </c>
      <c r="AF199" s="4">
        <f t="shared" si="167"/>
        <v>119.04953958689893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106.23480651584605</v>
      </c>
      <c r="D200" s="4">
        <f t="shared" si="157"/>
        <v>106.234806515846</v>
      </c>
      <c r="E200" s="14" t="s">
        <v>4772</v>
      </c>
      <c r="F200" s="4" t="str">
        <f t="shared" si="148"/>
        <v>132.35010817349854</v>
      </c>
      <c r="G200" s="4">
        <f t="shared" si="158"/>
        <v>132.350108173498</v>
      </c>
      <c r="H200" s="14" t="s">
        <v>4924</v>
      </c>
      <c r="I200" s="4" t="str">
        <f t="shared" si="149"/>
        <v>126.09314649565012</v>
      </c>
      <c r="J200" s="4">
        <f t="shared" si="159"/>
        <v>126.09314649565</v>
      </c>
      <c r="K200" s="14" t="s">
        <v>5076</v>
      </c>
      <c r="L200" s="4" t="str">
        <f t="shared" si="150"/>
        <v>122.75316257981692</v>
      </c>
      <c r="M200" s="4">
        <f t="shared" si="160"/>
        <v>122.75316257981601</v>
      </c>
      <c r="N200" s="14" t="s">
        <v>5228</v>
      </c>
      <c r="O200" s="4" t="str">
        <f t="shared" si="151"/>
        <v>91.99569547036447</v>
      </c>
      <c r="P200" s="4">
        <f t="shared" si="161"/>
        <v>91.995695470364396</v>
      </c>
      <c r="Q200" s="14" t="s">
        <v>5380</v>
      </c>
      <c r="R200" s="4" t="str">
        <f t="shared" si="152"/>
        <v>140.88526462708904</v>
      </c>
      <c r="S200" s="4">
        <f t="shared" si="162"/>
        <v>140.88526462708899</v>
      </c>
      <c r="T200" s="14" t="s">
        <v>5532</v>
      </c>
      <c r="U200" s="4" t="str">
        <f t="shared" si="153"/>
        <v>143.35646307500966</v>
      </c>
      <c r="V200" s="4">
        <f t="shared" si="163"/>
        <v>143.356463075009</v>
      </c>
      <c r="W200" s="14" t="s">
        <v>5684</v>
      </c>
      <c r="X200" s="4" t="str">
        <f t="shared" si="154"/>
        <v>116.9307124219258</v>
      </c>
      <c r="Y200" s="4">
        <f t="shared" si="164"/>
        <v>116.93071242192499</v>
      </c>
      <c r="Z200" s="14" t="s">
        <v>5836</v>
      </c>
      <c r="AA200" s="4" t="str">
        <f t="shared" si="155"/>
        <v>154.2823358869008</v>
      </c>
      <c r="AB200" s="4">
        <f t="shared" si="165"/>
        <v>154.2823358869</v>
      </c>
      <c r="AC200" s="14" t="s">
        <v>5988</v>
      </c>
      <c r="AD200" s="4" t="str">
        <f t="shared" si="156"/>
        <v>106.64183486217141</v>
      </c>
      <c r="AE200" s="4">
        <f t="shared" si="166"/>
        <v>106.641834862171</v>
      </c>
      <c r="AF200" s="4">
        <f t="shared" si="167"/>
        <v>124.15235301082684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166.99754610171283</v>
      </c>
      <c r="D201" s="4">
        <f t="shared" si="157"/>
        <v>166.997546101712</v>
      </c>
      <c r="E201" s="14" t="s">
        <v>4773</v>
      </c>
      <c r="F201" s="4" t="str">
        <f t="shared" si="148"/>
        <v>120.7426580194274</v>
      </c>
      <c r="G201" s="4">
        <f t="shared" si="158"/>
        <v>120.742658019427</v>
      </c>
      <c r="H201" s="14" t="s">
        <v>4925</v>
      </c>
      <c r="I201" s="4" t="str">
        <f t="shared" si="149"/>
        <v>128.70870031316397</v>
      </c>
      <c r="J201" s="4">
        <f t="shared" si="159"/>
        <v>128.70870031316301</v>
      </c>
      <c r="K201" s="14" t="s">
        <v>5077</v>
      </c>
      <c r="L201" s="4" t="str">
        <f t="shared" si="150"/>
        <v>95.78173637190316</v>
      </c>
      <c r="M201" s="4">
        <f t="shared" si="160"/>
        <v>95.781736371903094</v>
      </c>
      <c r="N201" s="14" t="s">
        <v>5229</v>
      </c>
      <c r="O201" s="4" t="str">
        <f t="shared" si="151"/>
        <v>91.80711279742158</v>
      </c>
      <c r="P201" s="4">
        <f t="shared" si="161"/>
        <v>91.807112797421496</v>
      </c>
      <c r="Q201" s="14" t="s">
        <v>5381</v>
      </c>
      <c r="R201" s="4" t="str">
        <f t="shared" si="152"/>
        <v>127.22528980464793</v>
      </c>
      <c r="S201" s="4">
        <f t="shared" si="162"/>
        <v>127.22528980464701</v>
      </c>
      <c r="T201" s="14" t="s">
        <v>5533</v>
      </c>
      <c r="U201" s="4" t="str">
        <f t="shared" si="153"/>
        <v>102.84991886121301</v>
      </c>
      <c r="V201" s="4">
        <f t="shared" si="163"/>
        <v>102.849918861213</v>
      </c>
      <c r="W201" s="14" t="s">
        <v>5685</v>
      </c>
      <c r="X201" s="4" t="str">
        <f t="shared" si="154"/>
        <v>125.90685467475852</v>
      </c>
      <c r="Y201" s="4">
        <f t="shared" si="164"/>
        <v>125.90685467475799</v>
      </c>
      <c r="Z201" s="14" t="s">
        <v>5837</v>
      </c>
      <c r="AA201" s="4" t="str">
        <f t="shared" si="155"/>
        <v>153.45272930223763</v>
      </c>
      <c r="AB201" s="4">
        <f t="shared" si="165"/>
        <v>153.452729302237</v>
      </c>
      <c r="AC201" s="14" t="s">
        <v>5989</v>
      </c>
      <c r="AD201" s="4" t="str">
        <f t="shared" si="156"/>
        <v>123.43606003304212</v>
      </c>
      <c r="AE201" s="4">
        <f t="shared" si="166"/>
        <v>123.436060033042</v>
      </c>
      <c r="AF201" s="4">
        <f t="shared" si="167"/>
        <v>123.69086062795236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127.78890859788342</v>
      </c>
      <c r="D202" s="4">
        <f t="shared" si="157"/>
        <v>127.78890859788299</v>
      </c>
      <c r="E202" s="14" t="s">
        <v>4774</v>
      </c>
      <c r="F202" s="4" t="str">
        <f t="shared" si="148"/>
        <v>95.78643059220907</v>
      </c>
      <c r="G202" s="4">
        <f t="shared" si="158"/>
        <v>95.786430592209001</v>
      </c>
      <c r="H202" s="14" t="s">
        <v>4926</v>
      </c>
      <c r="I202" s="4" t="str">
        <f t="shared" si="149"/>
        <v>103.84970169711197</v>
      </c>
      <c r="J202" s="4">
        <f t="shared" si="159"/>
        <v>103.849701697111</v>
      </c>
      <c r="K202" s="14" t="s">
        <v>5078</v>
      </c>
      <c r="L202" s="4" t="str">
        <f t="shared" si="150"/>
        <v>122.51132268581458</v>
      </c>
      <c r="M202" s="4">
        <f t="shared" si="160"/>
        <v>122.51132268581399</v>
      </c>
      <c r="N202" s="14" t="s">
        <v>5230</v>
      </c>
      <c r="O202" s="4" t="str">
        <f t="shared" si="151"/>
        <v>91.71705382058572</v>
      </c>
      <c r="P202" s="4">
        <f t="shared" si="161"/>
        <v>91.717053820585704</v>
      </c>
      <c r="Q202" s="14" t="s">
        <v>5382</v>
      </c>
      <c r="R202" s="4" t="str">
        <f t="shared" si="152"/>
        <v>144.02480641783532</v>
      </c>
      <c r="S202" s="4">
        <f t="shared" si="162"/>
        <v>144.02480641783501</v>
      </c>
      <c r="T202" s="14" t="s">
        <v>5534</v>
      </c>
      <c r="U202" s="4" t="str">
        <f t="shared" si="153"/>
        <v>151.84795218487824</v>
      </c>
      <c r="V202" s="4">
        <f t="shared" si="163"/>
        <v>151.84795218487801</v>
      </c>
      <c r="W202" s="14" t="s">
        <v>5686</v>
      </c>
      <c r="X202" s="4" t="str">
        <f t="shared" si="154"/>
        <v>124.81885342128528</v>
      </c>
      <c r="Y202" s="4">
        <f t="shared" si="164"/>
        <v>124.818853421285</v>
      </c>
      <c r="Z202" s="14" t="s">
        <v>5838</v>
      </c>
      <c r="AA202" s="4" t="str">
        <f t="shared" si="155"/>
        <v>155.96506199321448</v>
      </c>
      <c r="AB202" s="4">
        <f t="shared" si="165"/>
        <v>155.96506199321399</v>
      </c>
      <c r="AC202" s="14" t="s">
        <v>5990</v>
      </c>
      <c r="AD202" s="4" t="str">
        <f t="shared" si="156"/>
        <v>106.64186817616009</v>
      </c>
      <c r="AE202" s="4">
        <f t="shared" si="166"/>
        <v>106.64186817616</v>
      </c>
      <c r="AF202" s="4">
        <f t="shared" si="167"/>
        <v>122.49519595869747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131.5657059361151</v>
      </c>
      <c r="D203" s="4">
        <f t="shared" si="157"/>
        <v>131.56570593611499</v>
      </c>
      <c r="E203" s="14" t="s">
        <v>4775</v>
      </c>
      <c r="F203" s="4" t="str">
        <f t="shared" si="148"/>
        <v>90.90614604397794</v>
      </c>
      <c r="G203" s="4">
        <f t="shared" si="158"/>
        <v>90.906146043977898</v>
      </c>
      <c r="H203" s="14" t="s">
        <v>4927</v>
      </c>
      <c r="I203" s="4" t="str">
        <f t="shared" si="149"/>
        <v>132.53416148757586</v>
      </c>
      <c r="J203" s="4">
        <f t="shared" si="159"/>
        <v>132.53416148757501</v>
      </c>
      <c r="K203" s="14" t="s">
        <v>5079</v>
      </c>
      <c r="L203" s="4" t="str">
        <f t="shared" si="150"/>
        <v>122.27700889111853</v>
      </c>
      <c r="M203" s="4">
        <f t="shared" si="160"/>
        <v>122.277008891118</v>
      </c>
      <c r="N203" s="14" t="s">
        <v>5231</v>
      </c>
      <c r="O203" s="4" t="str">
        <f t="shared" si="151"/>
        <v>91.99583396342182</v>
      </c>
      <c r="P203" s="4">
        <f t="shared" si="161"/>
        <v>91.995833963421802</v>
      </c>
      <c r="Q203" s="14" t="s">
        <v>5383</v>
      </c>
      <c r="R203" s="4" t="str">
        <f t="shared" si="152"/>
        <v>117.98420345134961</v>
      </c>
      <c r="S203" s="4">
        <f t="shared" si="162"/>
        <v>117.984203451349</v>
      </c>
      <c r="T203" s="14" t="s">
        <v>5535</v>
      </c>
      <c r="U203" s="4" t="str">
        <f t="shared" si="153"/>
        <v>115.05875824219432</v>
      </c>
      <c r="V203" s="4">
        <f t="shared" si="163"/>
        <v>115.058758242194</v>
      </c>
      <c r="W203" s="14" t="s">
        <v>5687</v>
      </c>
      <c r="X203" s="4" t="str">
        <f t="shared" si="154"/>
        <v>125.80703535253902</v>
      </c>
      <c r="Y203" s="4">
        <f t="shared" si="164"/>
        <v>125.807035352539</v>
      </c>
      <c r="Z203" s="14" t="s">
        <v>5839</v>
      </c>
      <c r="AA203" s="4" t="str">
        <f t="shared" si="155"/>
        <v>152.87328096853886</v>
      </c>
      <c r="AB203" s="4">
        <f t="shared" si="165"/>
        <v>152.87328096853801</v>
      </c>
      <c r="AC203" s="14" t="s">
        <v>5991</v>
      </c>
      <c r="AD203" s="4" t="str">
        <f t="shared" si="156"/>
        <v>108.6462452584641</v>
      </c>
      <c r="AE203" s="4">
        <f t="shared" si="166"/>
        <v>108.64624525846401</v>
      </c>
      <c r="AF203" s="4">
        <f t="shared" si="167"/>
        <v>118.96483795952918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123.30308566889885</v>
      </c>
      <c r="D204" s="4">
        <f t="shared" si="157"/>
        <v>123.30308566889801</v>
      </c>
      <c r="E204" s="14" t="s">
        <v>4776</v>
      </c>
      <c r="F204" s="4" t="str">
        <f t="shared" si="148"/>
        <v>94.93695681327193</v>
      </c>
      <c r="G204" s="4">
        <f t="shared" si="158"/>
        <v>94.936956813271905</v>
      </c>
      <c r="H204" s="14" t="s">
        <v>4928</v>
      </c>
      <c r="I204" s="4" t="str">
        <f t="shared" si="149"/>
        <v>105.99208860329624</v>
      </c>
      <c r="J204" s="4">
        <f t="shared" si="159"/>
        <v>105.992088603296</v>
      </c>
      <c r="K204" s="14" t="s">
        <v>5080</v>
      </c>
      <c r="L204" s="4" t="str">
        <f t="shared" si="150"/>
        <v>123.47620852020387</v>
      </c>
      <c r="M204" s="4">
        <f t="shared" si="160"/>
        <v>123.476208520203</v>
      </c>
      <c r="N204" s="14" t="s">
        <v>5232</v>
      </c>
      <c r="O204" s="4" t="str">
        <f t="shared" si="151"/>
        <v>91.99569547036447</v>
      </c>
      <c r="P204" s="4">
        <f t="shared" si="161"/>
        <v>91.995695470364396</v>
      </c>
      <c r="Q204" s="14" t="s">
        <v>5384</v>
      </c>
      <c r="R204" s="4" t="str">
        <f t="shared" si="152"/>
        <v>115.25060796476873</v>
      </c>
      <c r="S204" s="4">
        <f t="shared" si="162"/>
        <v>115.25060796476799</v>
      </c>
      <c r="T204" s="14" t="s">
        <v>5536</v>
      </c>
      <c r="U204" s="4" t="str">
        <f t="shared" si="153"/>
        <v>120.36520976635427</v>
      </c>
      <c r="V204" s="4">
        <f t="shared" si="163"/>
        <v>120.365209766354</v>
      </c>
      <c r="W204" s="14" t="s">
        <v>5688</v>
      </c>
      <c r="X204" s="4" t="str">
        <f t="shared" si="154"/>
        <v>130.0448012318895</v>
      </c>
      <c r="Y204" s="4">
        <f t="shared" si="164"/>
        <v>130.04480123188901</v>
      </c>
      <c r="Z204" s="14" t="s">
        <v>5840</v>
      </c>
      <c r="AA204" s="4" t="str">
        <f t="shared" si="155"/>
        <v>153.46819662329628</v>
      </c>
      <c r="AB204" s="4">
        <f t="shared" si="165"/>
        <v>153.468196623296</v>
      </c>
      <c r="AC204" s="14" t="s">
        <v>5992</v>
      </c>
      <c r="AD204" s="4" t="str">
        <f t="shared" si="156"/>
        <v>122.64813260428498</v>
      </c>
      <c r="AE204" s="4">
        <f t="shared" si="166"/>
        <v>122.648132604284</v>
      </c>
      <c r="AF204" s="4">
        <f t="shared" si="167"/>
        <v>118.14809832666245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127.78890859788342</v>
      </c>
      <c r="D205" s="4">
        <f t="shared" si="157"/>
        <v>127.78890859788299</v>
      </c>
      <c r="E205" s="14" t="s">
        <v>4777</v>
      </c>
      <c r="F205" s="4" t="str">
        <f t="shared" si="148"/>
        <v>139.93049348733027</v>
      </c>
      <c r="G205" s="4">
        <f t="shared" si="158"/>
        <v>139.93049348733001</v>
      </c>
      <c r="H205" s="14" t="s">
        <v>4929</v>
      </c>
      <c r="I205" s="4" t="str">
        <f t="shared" si="149"/>
        <v>121.11979699559116</v>
      </c>
      <c r="J205" s="4">
        <f t="shared" si="159"/>
        <v>121.119796995591</v>
      </c>
      <c r="K205" s="14" t="s">
        <v>5081</v>
      </c>
      <c r="L205" s="4" t="str">
        <f t="shared" si="150"/>
        <v>117.52394031283353</v>
      </c>
      <c r="M205" s="4">
        <f t="shared" si="160"/>
        <v>117.52394031283301</v>
      </c>
      <c r="N205" s="14" t="s">
        <v>5233</v>
      </c>
      <c r="O205" s="4" t="str">
        <f t="shared" si="151"/>
        <v>91.71713146539692</v>
      </c>
      <c r="P205" s="4">
        <f t="shared" si="161"/>
        <v>91.717131465396903</v>
      </c>
      <c r="Q205" s="14" t="s">
        <v>5385</v>
      </c>
      <c r="R205" s="4" t="str">
        <f t="shared" si="152"/>
        <v>141.47072138340457</v>
      </c>
      <c r="S205" s="4">
        <f t="shared" si="162"/>
        <v>141.470721383404</v>
      </c>
      <c r="T205" s="14" t="s">
        <v>5537</v>
      </c>
      <c r="U205" s="4" t="str">
        <f t="shared" si="153"/>
        <v>119.49231716861388</v>
      </c>
      <c r="V205" s="4">
        <f t="shared" si="163"/>
        <v>119.492317168613</v>
      </c>
      <c r="W205" s="14" t="s">
        <v>5689</v>
      </c>
      <c r="X205" s="4" t="str">
        <f t="shared" si="154"/>
        <v>125.18929007801759</v>
      </c>
      <c r="Y205" s="4">
        <f t="shared" si="164"/>
        <v>125.189290078017</v>
      </c>
      <c r="Z205" s="14" t="s">
        <v>5841</v>
      </c>
      <c r="AA205" s="4" t="str">
        <f t="shared" si="155"/>
        <v>151.96641637954897</v>
      </c>
      <c r="AB205" s="4">
        <f t="shared" si="165"/>
        <v>151.96641637954801</v>
      </c>
      <c r="AC205" s="14" t="s">
        <v>5993</v>
      </c>
      <c r="AD205" s="4" t="str">
        <f t="shared" si="156"/>
        <v>106.64183507118881</v>
      </c>
      <c r="AE205" s="4">
        <f t="shared" si="166"/>
        <v>106.641835071188</v>
      </c>
      <c r="AF205" s="4">
        <f t="shared" si="167"/>
        <v>124.28408509398041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123.18411355467208</v>
      </c>
      <c r="D206" s="4">
        <f t="shared" si="157"/>
        <v>123.184113554672</v>
      </c>
      <c r="E206" s="14" t="s">
        <v>4778</v>
      </c>
      <c r="F206" s="4" t="str">
        <f t="shared" si="148"/>
        <v>94.80631993151066</v>
      </c>
      <c r="G206" s="4">
        <f t="shared" si="158"/>
        <v>94.8063199315106</v>
      </c>
      <c r="H206" s="14" t="s">
        <v>4930</v>
      </c>
      <c r="I206" s="4" t="str">
        <f t="shared" si="149"/>
        <v>103.89883296382413</v>
      </c>
      <c r="J206" s="4">
        <f t="shared" si="159"/>
        <v>103.89883296382401</v>
      </c>
      <c r="K206" s="14" t="s">
        <v>5082</v>
      </c>
      <c r="L206" s="4" t="str">
        <f t="shared" si="150"/>
        <v>122.69896677223637</v>
      </c>
      <c r="M206" s="4">
        <f t="shared" si="160"/>
        <v>122.69896677223601</v>
      </c>
      <c r="N206" s="14" t="s">
        <v>5234</v>
      </c>
      <c r="O206" s="4" t="str">
        <f t="shared" si="151"/>
        <v>91.80736425628449</v>
      </c>
      <c r="P206" s="4">
        <f t="shared" si="161"/>
        <v>91.807364256284401</v>
      </c>
      <c r="Q206" s="14" t="s">
        <v>5386</v>
      </c>
      <c r="R206" s="4" t="str">
        <f t="shared" si="152"/>
        <v>139.8533479672118</v>
      </c>
      <c r="S206" s="4">
        <f t="shared" si="162"/>
        <v>139.85334796721099</v>
      </c>
      <c r="T206" s="14" t="s">
        <v>5538</v>
      </c>
      <c r="U206" s="4" t="str">
        <f t="shared" si="153"/>
        <v>145.0880410197075</v>
      </c>
      <c r="V206" s="4">
        <f t="shared" si="163"/>
        <v>145.08804101970699</v>
      </c>
      <c r="W206" s="14" t="s">
        <v>5690</v>
      </c>
      <c r="X206" s="4" t="str">
        <f t="shared" si="154"/>
        <v>126.33419811370328</v>
      </c>
      <c r="Y206" s="4">
        <f t="shared" si="164"/>
        <v>126.334198113703</v>
      </c>
      <c r="Z206" s="14" t="s">
        <v>5842</v>
      </c>
      <c r="AA206" s="4" t="str">
        <f t="shared" si="155"/>
        <v>152.40832633660713</v>
      </c>
      <c r="AB206" s="4">
        <f t="shared" si="165"/>
        <v>152.40832633660699</v>
      </c>
      <c r="AC206" s="14" t="s">
        <v>5994</v>
      </c>
      <c r="AD206" s="4" t="str">
        <f t="shared" si="156"/>
        <v>127.66247485152122</v>
      </c>
      <c r="AE206" s="4">
        <f t="shared" si="166"/>
        <v>127.662474851521</v>
      </c>
      <c r="AF206" s="4">
        <f t="shared" si="167"/>
        <v>122.7741985767276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121.789803799249</v>
      </c>
      <c r="D207" s="4">
        <f t="shared" si="157"/>
        <v>121.789803799249</v>
      </c>
      <c r="E207" s="14" t="s">
        <v>4779</v>
      </c>
      <c r="F207" s="4" t="str">
        <f t="shared" ref="F207:F238" si="170">RIGHT(E207,LEN(E207)-4)</f>
        <v>93.76278871231179</v>
      </c>
      <c r="G207" s="4">
        <f t="shared" si="158"/>
        <v>93.762788712311703</v>
      </c>
      <c r="H207" s="14" t="s">
        <v>4931</v>
      </c>
      <c r="I207" s="4" t="str">
        <f t="shared" ref="I207:I238" si="171">RIGHT(H207,LEN(H207)-4)</f>
        <v>131.97799814685987</v>
      </c>
      <c r="J207" s="4">
        <f t="shared" si="159"/>
        <v>131.97799814685899</v>
      </c>
      <c r="K207" s="14" t="s">
        <v>5083</v>
      </c>
      <c r="L207" s="4" t="str">
        <f t="shared" ref="L207:L238" si="172">RIGHT(K207,LEN(K207)-4)</f>
        <v>97.95445348106139</v>
      </c>
      <c r="M207" s="4">
        <f t="shared" si="160"/>
        <v>97.954453481061293</v>
      </c>
      <c r="N207" s="14" t="s">
        <v>5235</v>
      </c>
      <c r="O207" s="4" t="str">
        <f t="shared" ref="O207:O238" si="173">RIGHT(N207,LEN(N207)-4)</f>
        <v>91.99568592749507</v>
      </c>
      <c r="P207" s="4">
        <f t="shared" si="161"/>
        <v>91.995685927495003</v>
      </c>
      <c r="Q207" s="14" t="s">
        <v>5387</v>
      </c>
      <c r="R207" s="4" t="str">
        <f t="shared" ref="R207:R238" si="174">RIGHT(Q207,LEN(Q207)-4)</f>
        <v>116.1301183028568</v>
      </c>
      <c r="S207" s="4">
        <f t="shared" si="162"/>
        <v>116.130118302856</v>
      </c>
      <c r="T207" s="14" t="s">
        <v>5539</v>
      </c>
      <c r="U207" s="4" t="str">
        <f t="shared" ref="U207:U238" si="175">RIGHT(T207,LEN(T207)-4)</f>
        <v>123.08584703758868</v>
      </c>
      <c r="V207" s="4">
        <f t="shared" si="163"/>
        <v>123.085847037588</v>
      </c>
      <c r="W207" s="14" t="s">
        <v>5691</v>
      </c>
      <c r="X207" s="4" t="str">
        <f t="shared" ref="X207:X238" si="176">RIGHT(W207,LEN(W207)-4)</f>
        <v>129.38239003853002</v>
      </c>
      <c r="Y207" s="4">
        <f t="shared" si="164"/>
        <v>129.38239003852999</v>
      </c>
      <c r="Z207" s="14" t="s">
        <v>5843</v>
      </c>
      <c r="AA207" s="4" t="str">
        <f t="shared" ref="AA207:AA238" si="177">RIGHT(Z207,LEN(Z207)-4)</f>
        <v>152.87089282285697</v>
      </c>
      <c r="AB207" s="4">
        <f t="shared" si="165"/>
        <v>152.87089282285601</v>
      </c>
      <c r="AC207" s="14" t="s">
        <v>5995</v>
      </c>
      <c r="AD207" s="4" t="str">
        <f t="shared" ref="AD207:AD238" si="178">RIGHT(AC207,LEN(AC207)-4)</f>
        <v>122.35426296111274</v>
      </c>
      <c r="AE207" s="4">
        <f t="shared" si="166"/>
        <v>122.354262961112</v>
      </c>
      <c r="AF207" s="4">
        <f t="shared" si="167"/>
        <v>118.13042412299178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167.85301854883747</v>
      </c>
      <c r="D208" s="4">
        <f t="shared" si="157"/>
        <v>167.85301854883701</v>
      </c>
      <c r="E208" s="14" t="s">
        <v>4780</v>
      </c>
      <c r="F208" s="4" t="str">
        <f t="shared" si="170"/>
        <v>140.85433894144202</v>
      </c>
      <c r="G208" s="4">
        <f t="shared" si="158"/>
        <v>140.85433894144199</v>
      </c>
      <c r="H208" s="14" t="s">
        <v>4932</v>
      </c>
      <c r="I208" s="4" t="str">
        <f t="shared" si="171"/>
        <v>116.61631016810357</v>
      </c>
      <c r="J208" s="4">
        <f t="shared" si="159"/>
        <v>116.616310168103</v>
      </c>
      <c r="K208" s="14" t="s">
        <v>5084</v>
      </c>
      <c r="L208" s="4" t="str">
        <f t="shared" si="172"/>
        <v>97.95426668135191</v>
      </c>
      <c r="M208" s="4">
        <f t="shared" si="160"/>
        <v>97.954266681351896</v>
      </c>
      <c r="N208" s="14" t="s">
        <v>5236</v>
      </c>
      <c r="O208" s="4" t="str">
        <f t="shared" si="173"/>
        <v>91.80738671313206</v>
      </c>
      <c r="P208" s="4">
        <f t="shared" si="161"/>
        <v>91.807386713132004</v>
      </c>
      <c r="Q208" s="14" t="s">
        <v>5388</v>
      </c>
      <c r="R208" s="4" t="str">
        <f t="shared" si="174"/>
        <v>143.6628086298472</v>
      </c>
      <c r="S208" s="4">
        <f t="shared" si="162"/>
        <v>143.66280862984701</v>
      </c>
      <c r="T208" s="14" t="s">
        <v>5540</v>
      </c>
      <c r="U208" s="4" t="str">
        <f t="shared" si="175"/>
        <v>151.40420796277186</v>
      </c>
      <c r="V208" s="4">
        <f t="shared" si="163"/>
        <v>151.40420796277101</v>
      </c>
      <c r="W208" s="14" t="s">
        <v>5692</v>
      </c>
      <c r="X208" s="4" t="str">
        <f t="shared" si="176"/>
        <v>130.73474948110393</v>
      </c>
      <c r="Y208" s="4">
        <f t="shared" si="164"/>
        <v>130.73474948110299</v>
      </c>
      <c r="Z208" s="14" t="s">
        <v>5844</v>
      </c>
      <c r="AA208" s="4" t="str">
        <f t="shared" si="177"/>
        <v>153.67917790166788</v>
      </c>
      <c r="AB208" s="4">
        <f t="shared" si="165"/>
        <v>153.679177901667</v>
      </c>
      <c r="AC208" s="14" t="s">
        <v>5996</v>
      </c>
      <c r="AD208" s="4" t="str">
        <f t="shared" si="178"/>
        <v>106.64183507118881</v>
      </c>
      <c r="AE208" s="4">
        <f t="shared" si="166"/>
        <v>106.641835071188</v>
      </c>
      <c r="AF208" s="4">
        <f t="shared" si="167"/>
        <v>130.12081000994419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181.3677354574212</v>
      </c>
      <c r="D209" s="4">
        <f t="shared" si="157"/>
        <v>181.36773545742099</v>
      </c>
      <c r="E209" s="14" t="s">
        <v>4781</v>
      </c>
      <c r="F209" s="4" t="str">
        <f t="shared" si="170"/>
        <v>90.90614801860954</v>
      </c>
      <c r="G209" s="4">
        <f t="shared" si="158"/>
        <v>90.9061480186095</v>
      </c>
      <c r="H209" s="14" t="s">
        <v>4933</v>
      </c>
      <c r="I209" s="4" t="str">
        <f t="shared" si="171"/>
        <v>143.34682875573642</v>
      </c>
      <c r="J209" s="4">
        <f t="shared" si="159"/>
        <v>143.346828755736</v>
      </c>
      <c r="K209" s="14" t="s">
        <v>5085</v>
      </c>
      <c r="L209" s="4" t="str">
        <f t="shared" si="172"/>
        <v>97.95282980727308</v>
      </c>
      <c r="M209" s="4">
        <f t="shared" si="160"/>
        <v>97.952829807273005</v>
      </c>
      <c r="N209" s="14" t="s">
        <v>5237</v>
      </c>
      <c r="O209" s="4" t="str">
        <f t="shared" si="173"/>
        <v>91.700592401916</v>
      </c>
      <c r="P209" s="4">
        <f t="shared" si="161"/>
        <v>91.700592401915998</v>
      </c>
      <c r="Q209" s="14" t="s">
        <v>5389</v>
      </c>
      <c r="R209" s="4" t="str">
        <f t="shared" si="174"/>
        <v>111.21408905506914</v>
      </c>
      <c r="S209" s="4">
        <f t="shared" si="162"/>
        <v>111.214089055069</v>
      </c>
      <c r="T209" s="14" t="s">
        <v>5541</v>
      </c>
      <c r="U209" s="4" t="str">
        <f t="shared" si="175"/>
        <v>121.33580808056509</v>
      </c>
      <c r="V209" s="4">
        <f t="shared" si="163"/>
        <v>121.335808080565</v>
      </c>
      <c r="W209" s="14" t="s">
        <v>5693</v>
      </c>
      <c r="X209" s="4" t="str">
        <f t="shared" si="176"/>
        <v>130.30416512201248</v>
      </c>
      <c r="Y209" s="4">
        <f t="shared" si="164"/>
        <v>130.30416512201199</v>
      </c>
      <c r="Z209" s="14" t="s">
        <v>5845</v>
      </c>
      <c r="AA209" s="4" t="str">
        <f t="shared" si="177"/>
        <v>152.9303126205629</v>
      </c>
      <c r="AB209" s="4">
        <f t="shared" si="165"/>
        <v>152.93031262056201</v>
      </c>
      <c r="AC209" s="14" t="s">
        <v>5997</v>
      </c>
      <c r="AD209" s="4" t="str">
        <f t="shared" si="178"/>
        <v>121.20722641587265</v>
      </c>
      <c r="AE209" s="4">
        <f t="shared" si="166"/>
        <v>121.207226415872</v>
      </c>
      <c r="AF209" s="4">
        <f t="shared" si="167"/>
        <v>124.22657357350354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151.69053056145952</v>
      </c>
      <c r="D210" s="4">
        <f t="shared" si="157"/>
        <v>151.69053056145901</v>
      </c>
      <c r="E210" s="14" t="s">
        <v>4782</v>
      </c>
      <c r="F210" s="4" t="str">
        <f t="shared" si="170"/>
        <v>90.90615557393986</v>
      </c>
      <c r="G210" s="4">
        <f t="shared" si="158"/>
        <v>90.906155573939799</v>
      </c>
      <c r="H210" s="14" t="s">
        <v>4934</v>
      </c>
      <c r="I210" s="4" t="str">
        <f t="shared" si="171"/>
        <v>114.22441683931947</v>
      </c>
      <c r="J210" s="4">
        <f t="shared" si="159"/>
        <v>114.22441683931901</v>
      </c>
      <c r="K210" s="14" t="s">
        <v>5086</v>
      </c>
      <c r="L210" s="4" t="str">
        <f t="shared" si="172"/>
        <v>117.6967800653583</v>
      </c>
      <c r="M210" s="4">
        <f t="shared" si="160"/>
        <v>117.696780065358</v>
      </c>
      <c r="N210" s="14" t="s">
        <v>5238</v>
      </c>
      <c r="O210" s="4" t="str">
        <f t="shared" si="173"/>
        <v>118.44002844672008</v>
      </c>
      <c r="P210" s="4">
        <f t="shared" si="161"/>
        <v>118.44002844672001</v>
      </c>
      <c r="Q210" s="14" t="s">
        <v>5390</v>
      </c>
      <c r="R210" s="4" t="str">
        <f t="shared" si="174"/>
        <v>142.82327742366823</v>
      </c>
      <c r="S210" s="4">
        <f t="shared" si="162"/>
        <v>142.823277423668</v>
      </c>
      <c r="T210" s="14" t="s">
        <v>5542</v>
      </c>
      <c r="U210" s="4" t="str">
        <f t="shared" si="175"/>
        <v>118.46179756275421</v>
      </c>
      <c r="V210" s="4">
        <f t="shared" si="163"/>
        <v>118.461797562754</v>
      </c>
      <c r="W210" s="14" t="s">
        <v>5694</v>
      </c>
      <c r="X210" s="4" t="str">
        <f t="shared" si="176"/>
        <v>125.69090903785737</v>
      </c>
      <c r="Y210" s="4">
        <f t="shared" si="164"/>
        <v>125.690909037857</v>
      </c>
      <c r="Z210" s="14" t="s">
        <v>5846</v>
      </c>
      <c r="AA210" s="4" t="str">
        <f t="shared" si="177"/>
        <v>156.2477589469175</v>
      </c>
      <c r="AB210" s="4">
        <f t="shared" si="165"/>
        <v>156.247758946917</v>
      </c>
      <c r="AC210" s="14" t="s">
        <v>5998</v>
      </c>
      <c r="AD210" s="4" t="str">
        <f t="shared" si="178"/>
        <v>106.64183507118881</v>
      </c>
      <c r="AE210" s="4">
        <f t="shared" si="166"/>
        <v>106.641835071188</v>
      </c>
      <c r="AF210" s="4">
        <f t="shared" si="167"/>
        <v>124.28234895291799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131.52082065930614</v>
      </c>
      <c r="D211" s="4">
        <f t="shared" si="157"/>
        <v>131.520820659306</v>
      </c>
      <c r="E211" s="14" t="s">
        <v>4783</v>
      </c>
      <c r="F211" s="4" t="str">
        <f t="shared" si="170"/>
        <v>127.744398753779</v>
      </c>
      <c r="G211" s="4">
        <f t="shared" si="158"/>
        <v>127.744398753779</v>
      </c>
      <c r="H211" s="14" t="s">
        <v>4935</v>
      </c>
      <c r="I211" s="4" t="str">
        <f t="shared" si="171"/>
        <v>131.71094915189084</v>
      </c>
      <c r="J211" s="4">
        <f t="shared" si="159"/>
        <v>131.71094915188999</v>
      </c>
      <c r="K211" s="14" t="s">
        <v>5087</v>
      </c>
      <c r="L211" s="4" t="str">
        <f t="shared" si="172"/>
        <v>116.9117967763239</v>
      </c>
      <c r="M211" s="4">
        <f t="shared" si="160"/>
        <v>116.911796776323</v>
      </c>
      <c r="N211" s="14" t="s">
        <v>5239</v>
      </c>
      <c r="O211" s="4" t="str">
        <f t="shared" si="173"/>
        <v>123.18305465612119</v>
      </c>
      <c r="P211" s="4">
        <f t="shared" si="161"/>
        <v>123.183054656121</v>
      </c>
      <c r="Q211" s="14" t="s">
        <v>5391</v>
      </c>
      <c r="R211" s="4" t="str">
        <f t="shared" si="174"/>
        <v>121.19310937573582</v>
      </c>
      <c r="S211" s="4">
        <f t="shared" si="162"/>
        <v>121.19310937573501</v>
      </c>
      <c r="T211" s="14" t="s">
        <v>5543</v>
      </c>
      <c r="U211" s="4" t="str">
        <f t="shared" si="175"/>
        <v>118.72968733930594</v>
      </c>
      <c r="V211" s="4">
        <f t="shared" si="163"/>
        <v>118.729687339305</v>
      </c>
      <c r="W211" s="14" t="s">
        <v>5695</v>
      </c>
      <c r="X211" s="4" t="str">
        <f t="shared" si="176"/>
        <v>125.09554134713251</v>
      </c>
      <c r="Y211" s="4">
        <f t="shared" si="164"/>
        <v>125.095541347132</v>
      </c>
      <c r="Z211" s="14" t="s">
        <v>5847</v>
      </c>
      <c r="AA211" s="4" t="str">
        <f t="shared" si="177"/>
        <v>154.57798175124836</v>
      </c>
      <c r="AB211" s="4">
        <f t="shared" si="165"/>
        <v>154.57798175124799</v>
      </c>
      <c r="AC211" s="14" t="s">
        <v>5999</v>
      </c>
      <c r="AD211" s="4" t="str">
        <f t="shared" si="178"/>
        <v>107.24117788886836</v>
      </c>
      <c r="AE211" s="4">
        <f t="shared" si="166"/>
        <v>107.24117788886799</v>
      </c>
      <c r="AF211" s="4">
        <f t="shared" si="167"/>
        <v>125.79085176997069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163.42206311907634</v>
      </c>
      <c r="D212" s="4">
        <f t="shared" si="157"/>
        <v>163.422063119076</v>
      </c>
      <c r="E212" s="14" t="s">
        <v>4784</v>
      </c>
      <c r="F212" s="4" t="str">
        <f t="shared" si="170"/>
        <v>141.86671758524398</v>
      </c>
      <c r="G212" s="4">
        <f t="shared" si="158"/>
        <v>141.86671758524301</v>
      </c>
      <c r="H212" s="14" t="s">
        <v>4936</v>
      </c>
      <c r="I212" s="4" t="str">
        <f t="shared" si="171"/>
        <v>125.26820485838252</v>
      </c>
      <c r="J212" s="4">
        <f t="shared" si="159"/>
        <v>125.26820485838201</v>
      </c>
      <c r="K212" s="14" t="s">
        <v>5088</v>
      </c>
      <c r="L212" s="4" t="str">
        <f t="shared" si="172"/>
        <v>121.91796728741477</v>
      </c>
      <c r="M212" s="4">
        <f t="shared" si="160"/>
        <v>121.917967287414</v>
      </c>
      <c r="N212" s="14" t="s">
        <v>5240</v>
      </c>
      <c r="O212" s="4" t="str">
        <f t="shared" si="173"/>
        <v>91.57168714487688</v>
      </c>
      <c r="P212" s="4">
        <f t="shared" si="161"/>
        <v>91.571687144876805</v>
      </c>
      <c r="Q212" s="14" t="s">
        <v>5392</v>
      </c>
      <c r="R212" s="4" t="str">
        <f t="shared" si="174"/>
        <v>115.96342126168709</v>
      </c>
      <c r="S212" s="4">
        <f t="shared" si="162"/>
        <v>115.963421261687</v>
      </c>
      <c r="T212" s="14" t="s">
        <v>5544</v>
      </c>
      <c r="U212" s="4" t="str">
        <f t="shared" si="175"/>
        <v>112.85096761378969</v>
      </c>
      <c r="V212" s="4">
        <f t="shared" si="163"/>
        <v>112.850967613789</v>
      </c>
      <c r="W212" s="14" t="s">
        <v>5696</v>
      </c>
      <c r="X212" s="4" t="str">
        <f t="shared" si="176"/>
        <v>114.98295774456878</v>
      </c>
      <c r="Y212" s="4">
        <f t="shared" si="164"/>
        <v>114.982957744568</v>
      </c>
      <c r="Z212" s="14" t="s">
        <v>5848</v>
      </c>
      <c r="AA212" s="4" t="str">
        <f t="shared" si="177"/>
        <v>153.40745756027945</v>
      </c>
      <c r="AB212" s="4">
        <f t="shared" si="165"/>
        <v>153.407457560279</v>
      </c>
      <c r="AC212" s="14" t="s">
        <v>6000</v>
      </c>
      <c r="AD212" s="4" t="str">
        <f t="shared" si="178"/>
        <v>106.64183507118881</v>
      </c>
      <c r="AE212" s="4">
        <f t="shared" si="166"/>
        <v>106.641835071188</v>
      </c>
      <c r="AF212" s="4">
        <f t="shared" si="167"/>
        <v>124.78932792465028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180.52925807197926</v>
      </c>
      <c r="D213" s="4">
        <f t="shared" si="157"/>
        <v>180.529258071979</v>
      </c>
      <c r="E213" s="14" t="s">
        <v>4785</v>
      </c>
      <c r="F213" s="4" t="str">
        <f t="shared" si="170"/>
        <v>117.2341098819741</v>
      </c>
      <c r="G213" s="4">
        <f t="shared" si="158"/>
        <v>117.23410988197401</v>
      </c>
      <c r="H213" s="14" t="s">
        <v>4937</v>
      </c>
      <c r="I213" s="4" t="str">
        <f t="shared" si="171"/>
        <v>146.17899568260654</v>
      </c>
      <c r="J213" s="4">
        <f t="shared" si="159"/>
        <v>146.178995682606</v>
      </c>
      <c r="K213" s="14" t="s">
        <v>5089</v>
      </c>
      <c r="L213" s="4" t="str">
        <f t="shared" si="172"/>
        <v>97.95409185930004</v>
      </c>
      <c r="M213" s="4">
        <f t="shared" si="160"/>
        <v>97.954091859299993</v>
      </c>
      <c r="N213" s="14" t="s">
        <v>5241</v>
      </c>
      <c r="O213" s="4" t="str">
        <f t="shared" si="173"/>
        <v>91.807412830951</v>
      </c>
      <c r="P213" s="4">
        <f t="shared" si="161"/>
        <v>91.807412830950994</v>
      </c>
      <c r="Q213" s="14" t="s">
        <v>5393</v>
      </c>
      <c r="R213" s="4" t="str">
        <f t="shared" si="174"/>
        <v>119.8345375137855</v>
      </c>
      <c r="S213" s="4">
        <f t="shared" si="162"/>
        <v>119.83453751378499</v>
      </c>
      <c r="T213" s="14" t="s">
        <v>5545</v>
      </c>
      <c r="U213" s="4" t="str">
        <f t="shared" si="175"/>
        <v>108.93923894127332</v>
      </c>
      <c r="V213" s="4">
        <f t="shared" si="163"/>
        <v>108.939238941273</v>
      </c>
      <c r="W213" s="14" t="s">
        <v>5697</v>
      </c>
      <c r="X213" s="4" t="str">
        <f t="shared" si="176"/>
        <v>103.40334226265637</v>
      </c>
      <c r="Y213" s="4">
        <f t="shared" si="164"/>
        <v>103.403342262656</v>
      </c>
      <c r="Z213" s="14" t="s">
        <v>5849</v>
      </c>
      <c r="AA213" s="4" t="str">
        <f t="shared" si="177"/>
        <v>148.69043819718647</v>
      </c>
      <c r="AB213" s="4">
        <f t="shared" si="165"/>
        <v>148.69043819718601</v>
      </c>
      <c r="AC213" s="14" t="s">
        <v>6001</v>
      </c>
      <c r="AD213" s="4" t="str">
        <f t="shared" si="178"/>
        <v>108.36004717461589</v>
      </c>
      <c r="AE213" s="4">
        <f t="shared" si="166"/>
        <v>108.360047174615</v>
      </c>
      <c r="AF213" s="4">
        <f t="shared" si="167"/>
        <v>122.29314724163248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128.14725123993804</v>
      </c>
      <c r="D214" s="4">
        <f t="shared" si="157"/>
        <v>128.14725123993799</v>
      </c>
      <c r="E214" s="14" t="s">
        <v>4786</v>
      </c>
      <c r="F214" s="4" t="str">
        <f t="shared" si="170"/>
        <v>90.06449065405182</v>
      </c>
      <c r="G214" s="4">
        <f t="shared" si="158"/>
        <v>90.064490654051795</v>
      </c>
      <c r="H214" s="14" t="s">
        <v>4938</v>
      </c>
      <c r="I214" s="4" t="str">
        <f t="shared" si="171"/>
        <v>99.80641910699865</v>
      </c>
      <c r="J214" s="4">
        <f t="shared" si="159"/>
        <v>99.806419106998604</v>
      </c>
      <c r="K214" s="14" t="s">
        <v>5090</v>
      </c>
      <c r="L214" s="4" t="str">
        <f t="shared" si="172"/>
        <v>123.06528465966133</v>
      </c>
      <c r="M214" s="4">
        <f t="shared" si="160"/>
        <v>123.065284659661</v>
      </c>
      <c r="N214" s="14" t="s">
        <v>5242</v>
      </c>
      <c r="O214" s="4" t="str">
        <f t="shared" si="173"/>
        <v>138.3815926425389</v>
      </c>
      <c r="P214" s="4">
        <f t="shared" si="161"/>
        <v>138.38159264253801</v>
      </c>
      <c r="Q214" s="14" t="s">
        <v>5394</v>
      </c>
      <c r="R214" s="4" t="str">
        <f t="shared" si="174"/>
        <v>144.37121683219976</v>
      </c>
      <c r="S214" s="4">
        <f t="shared" si="162"/>
        <v>144.371216832199</v>
      </c>
      <c r="T214" s="14" t="s">
        <v>5546</v>
      </c>
      <c r="U214" s="4" t="str">
        <f t="shared" si="175"/>
        <v>109.9289663973808</v>
      </c>
      <c r="V214" s="4">
        <f t="shared" si="163"/>
        <v>109.92896639737999</v>
      </c>
      <c r="W214" s="14" t="s">
        <v>5698</v>
      </c>
      <c r="X214" s="4" t="str">
        <f t="shared" si="176"/>
        <v>124.54747140569211</v>
      </c>
      <c r="Y214" s="4">
        <f t="shared" si="164"/>
        <v>124.54747140569199</v>
      </c>
      <c r="Z214" s="14" t="s">
        <v>5850</v>
      </c>
      <c r="AA214" s="4" t="str">
        <f t="shared" si="177"/>
        <v>153.43144049084097</v>
      </c>
      <c r="AB214" s="4">
        <f t="shared" si="165"/>
        <v>153.43144049084</v>
      </c>
      <c r="AC214" s="14" t="s">
        <v>6002</v>
      </c>
      <c r="AD214" s="4" t="str">
        <f t="shared" si="178"/>
        <v>123.30477485442341</v>
      </c>
      <c r="AE214" s="4">
        <f t="shared" si="166"/>
        <v>123.304774854423</v>
      </c>
      <c r="AF214" s="4">
        <f t="shared" si="167"/>
        <v>123.50489082837214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123.56621114369726</v>
      </c>
      <c r="D215" s="4">
        <f t="shared" si="157"/>
        <v>123.566211143697</v>
      </c>
      <c r="E215" s="14" t="s">
        <v>4787</v>
      </c>
      <c r="F215" s="4" t="str">
        <f t="shared" si="170"/>
        <v>100.45643272110411</v>
      </c>
      <c r="G215" s="4">
        <f t="shared" si="158"/>
        <v>100.45643272110399</v>
      </c>
      <c r="H215" s="14" t="s">
        <v>4939</v>
      </c>
      <c r="I215" s="4" t="str">
        <f t="shared" si="171"/>
        <v>133.29833523575994</v>
      </c>
      <c r="J215" s="4">
        <f t="shared" si="159"/>
        <v>133.298335235759</v>
      </c>
      <c r="K215" s="14" t="s">
        <v>5091</v>
      </c>
      <c r="L215" s="4" t="str">
        <f t="shared" si="172"/>
        <v>123.83840391623266</v>
      </c>
      <c r="M215" s="4">
        <f t="shared" si="160"/>
        <v>123.838403916232</v>
      </c>
      <c r="N215" s="14" t="s">
        <v>5243</v>
      </c>
      <c r="O215" s="4" t="str">
        <f t="shared" si="173"/>
        <v>101.25538375633658</v>
      </c>
      <c r="P215" s="4">
        <f t="shared" si="161"/>
        <v>101.255383756336</v>
      </c>
      <c r="Q215" s="14" t="s">
        <v>5395</v>
      </c>
      <c r="R215" s="4" t="str">
        <f t="shared" si="174"/>
        <v>140.25026560238598</v>
      </c>
      <c r="S215" s="4">
        <f t="shared" si="162"/>
        <v>140.25026560238501</v>
      </c>
      <c r="T215" s="14" t="s">
        <v>5547</v>
      </c>
      <c r="U215" s="4" t="str">
        <f t="shared" si="175"/>
        <v>107.60048684552322</v>
      </c>
      <c r="V215" s="4">
        <f t="shared" si="163"/>
        <v>107.60048684552299</v>
      </c>
      <c r="W215" s="14" t="s">
        <v>5699</v>
      </c>
      <c r="X215" s="4" t="str">
        <f t="shared" si="176"/>
        <v>117.10564682792372</v>
      </c>
      <c r="Y215" s="4">
        <f t="shared" si="164"/>
        <v>117.105646827923</v>
      </c>
      <c r="Z215" s="14" t="s">
        <v>5851</v>
      </c>
      <c r="AA215" s="4" t="str">
        <f t="shared" si="177"/>
        <v>152.67547706708433</v>
      </c>
      <c r="AB215" s="4">
        <f t="shared" si="165"/>
        <v>152.67547706708399</v>
      </c>
      <c r="AC215" s="14" t="s">
        <v>6003</v>
      </c>
      <c r="AD215" s="4" t="str">
        <f t="shared" si="178"/>
        <v>126.96216195138713</v>
      </c>
      <c r="AE215" s="4">
        <f t="shared" si="166"/>
        <v>126.962161951387</v>
      </c>
      <c r="AF215" s="4">
        <f t="shared" si="167"/>
        <v>122.700880506743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124.03195979622272</v>
      </c>
      <c r="D216" s="4">
        <f t="shared" si="157"/>
        <v>124.031959796222</v>
      </c>
      <c r="E216" s="14" t="s">
        <v>4788</v>
      </c>
      <c r="F216" s="4" t="str">
        <f t="shared" si="170"/>
        <v>100.46154003172282</v>
      </c>
      <c r="G216" s="4">
        <f t="shared" si="158"/>
        <v>100.461540031722</v>
      </c>
      <c r="H216" s="14" t="s">
        <v>4940</v>
      </c>
      <c r="I216" s="4" t="str">
        <f t="shared" si="171"/>
        <v>130.02760207309495</v>
      </c>
      <c r="J216" s="4">
        <f t="shared" si="159"/>
        <v>130.02760207309399</v>
      </c>
      <c r="K216" s="14" t="s">
        <v>5092</v>
      </c>
      <c r="L216" s="4" t="str">
        <f t="shared" si="172"/>
        <v>116.30716891476223</v>
      </c>
      <c r="M216" s="4">
        <f t="shared" si="160"/>
        <v>116.307168914762</v>
      </c>
      <c r="N216" s="14" t="s">
        <v>5244</v>
      </c>
      <c r="O216" s="4" t="str">
        <f t="shared" si="173"/>
        <v>91.83034464005043</v>
      </c>
      <c r="P216" s="4">
        <f t="shared" si="161"/>
        <v>91.830344640050399</v>
      </c>
      <c r="Q216" s="14" t="s">
        <v>5396</v>
      </c>
      <c r="R216" s="4" t="str">
        <f t="shared" si="174"/>
        <v>143.59308151668913</v>
      </c>
      <c r="S216" s="4">
        <f t="shared" si="162"/>
        <v>143.59308151668901</v>
      </c>
      <c r="T216" s="14" t="s">
        <v>5548</v>
      </c>
      <c r="U216" s="4" t="str">
        <f t="shared" si="175"/>
        <v>106.89585604291064</v>
      </c>
      <c r="V216" s="4">
        <f t="shared" si="163"/>
        <v>106.89585604291</v>
      </c>
      <c r="W216" s="14" t="s">
        <v>5700</v>
      </c>
      <c r="X216" s="4" t="str">
        <f t="shared" si="176"/>
        <v>125.57615497677052</v>
      </c>
      <c r="Y216" s="4">
        <f t="shared" si="164"/>
        <v>125.57615497677</v>
      </c>
      <c r="Z216" s="14" t="s">
        <v>5852</v>
      </c>
      <c r="AA216" s="4" t="str">
        <f t="shared" si="177"/>
        <v>153.61163258944757</v>
      </c>
      <c r="AB216" s="4">
        <f t="shared" si="165"/>
        <v>153.611632589447</v>
      </c>
      <c r="AC216" s="14" t="s">
        <v>6004</v>
      </c>
      <c r="AD216" s="4" t="str">
        <f t="shared" si="178"/>
        <v>106.64183507118881</v>
      </c>
      <c r="AE216" s="4">
        <f t="shared" si="166"/>
        <v>106.641835071188</v>
      </c>
      <c r="AF216" s="4">
        <f t="shared" si="167"/>
        <v>119.89771756528543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142.9670296245457</v>
      </c>
      <c r="D217" s="4">
        <f t="shared" si="157"/>
        <v>142.96702962454501</v>
      </c>
      <c r="E217" s="14" t="s">
        <v>4789</v>
      </c>
      <c r="F217" s="4" t="str">
        <f t="shared" si="170"/>
        <v>100.49913383382311</v>
      </c>
      <c r="G217" s="4">
        <f t="shared" si="158"/>
        <v>100.499133833823</v>
      </c>
      <c r="H217" s="14" t="s">
        <v>4941</v>
      </c>
      <c r="I217" s="4" t="str">
        <f t="shared" si="171"/>
        <v>132.07389347042806</v>
      </c>
      <c r="J217" s="4">
        <f t="shared" si="159"/>
        <v>132.073893470428</v>
      </c>
      <c r="K217" s="14" t="s">
        <v>5093</v>
      </c>
      <c r="L217" s="4" t="str">
        <f t="shared" si="172"/>
        <v>115.82575447580403</v>
      </c>
      <c r="M217" s="4">
        <f t="shared" si="160"/>
        <v>115.825754475804</v>
      </c>
      <c r="N217" s="14" t="s">
        <v>5245</v>
      </c>
      <c r="O217" s="4" t="str">
        <f t="shared" si="173"/>
        <v>91.96304124373874</v>
      </c>
      <c r="P217" s="4">
        <f t="shared" si="161"/>
        <v>91.963041243738701</v>
      </c>
      <c r="Q217" s="14" t="s">
        <v>5397</v>
      </c>
      <c r="R217" s="4" t="str">
        <f t="shared" si="174"/>
        <v>127.22952601682707</v>
      </c>
      <c r="S217" s="4">
        <f t="shared" si="162"/>
        <v>127.22952601682699</v>
      </c>
      <c r="T217" s="14" t="s">
        <v>5549</v>
      </c>
      <c r="U217" s="4" t="str">
        <f t="shared" si="175"/>
        <v>115.57491492054737</v>
      </c>
      <c r="V217" s="4">
        <f t="shared" si="163"/>
        <v>115.574914920547</v>
      </c>
      <c r="W217" s="14" t="s">
        <v>5701</v>
      </c>
      <c r="X217" s="4" t="str">
        <f t="shared" si="176"/>
        <v>117.0282511154701</v>
      </c>
      <c r="Y217" s="4">
        <f t="shared" si="164"/>
        <v>117.02825111547</v>
      </c>
      <c r="Z217" s="14" t="s">
        <v>5853</v>
      </c>
      <c r="AA217" s="4" t="str">
        <f t="shared" si="177"/>
        <v>153.18730288484124</v>
      </c>
      <c r="AB217" s="4">
        <f t="shared" si="165"/>
        <v>153.18730288484099</v>
      </c>
      <c r="AC217" s="14" t="s">
        <v>6005</v>
      </c>
      <c r="AD217" s="4" t="str">
        <f t="shared" si="178"/>
        <v>108.2709132799458</v>
      </c>
      <c r="AE217" s="4">
        <f t="shared" si="166"/>
        <v>108.27091327994501</v>
      </c>
      <c r="AF217" s="4">
        <f t="shared" si="167"/>
        <v>120.46197608659686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131.66043390273563</v>
      </c>
      <c r="D218" s="4">
        <f t="shared" si="157"/>
        <v>131.66043390273501</v>
      </c>
      <c r="E218" s="14" t="s">
        <v>4790</v>
      </c>
      <c r="F218" s="4" t="str">
        <f t="shared" si="170"/>
        <v>91.31846945319332</v>
      </c>
      <c r="G218" s="4">
        <f t="shared" si="158"/>
        <v>91.318469453193302</v>
      </c>
      <c r="H218" s="14" t="s">
        <v>4942</v>
      </c>
      <c r="I218" s="4" t="str">
        <f t="shared" si="171"/>
        <v>132.51556248621182</v>
      </c>
      <c r="J218" s="4">
        <f t="shared" si="159"/>
        <v>132.515562486211</v>
      </c>
      <c r="K218" s="14" t="s">
        <v>5094</v>
      </c>
      <c r="L218" s="4" t="str">
        <f t="shared" si="172"/>
        <v>124.25067516528192</v>
      </c>
      <c r="M218" s="4">
        <f t="shared" si="160"/>
        <v>124.250675165281</v>
      </c>
      <c r="N218" s="14" t="s">
        <v>5246</v>
      </c>
      <c r="O218" s="4" t="str">
        <f t="shared" si="173"/>
        <v>91.70291260784546</v>
      </c>
      <c r="P218" s="4">
        <f t="shared" si="161"/>
        <v>91.702912607845406</v>
      </c>
      <c r="Q218" s="14" t="s">
        <v>5398</v>
      </c>
      <c r="R218" s="4" t="str">
        <f t="shared" si="174"/>
        <v>144.03262934582241</v>
      </c>
      <c r="S218" s="4">
        <f t="shared" si="162"/>
        <v>144.03262934582199</v>
      </c>
      <c r="T218" s="14" t="s">
        <v>5550</v>
      </c>
      <c r="U218" s="4" t="str">
        <f t="shared" si="175"/>
        <v>119.86734099631018</v>
      </c>
      <c r="V218" s="4">
        <f t="shared" si="163"/>
        <v>119.86734099631001</v>
      </c>
      <c r="W218" s="14" t="s">
        <v>5702</v>
      </c>
      <c r="X218" s="4" t="str">
        <f t="shared" si="176"/>
        <v>115.10315971855857</v>
      </c>
      <c r="Y218" s="4">
        <f t="shared" si="164"/>
        <v>115.103159718558</v>
      </c>
      <c r="Z218" s="14" t="s">
        <v>5854</v>
      </c>
      <c r="AA218" s="4" t="str">
        <f t="shared" si="177"/>
        <v>155.56593521033088</v>
      </c>
      <c r="AB218" s="4">
        <f t="shared" si="165"/>
        <v>155.56593521033</v>
      </c>
      <c r="AC218" s="14" t="s">
        <v>6006</v>
      </c>
      <c r="AD218" s="4" t="str">
        <f t="shared" si="178"/>
        <v>121.91086573131095</v>
      </c>
      <c r="AE218" s="4">
        <f t="shared" si="166"/>
        <v>121.91086573131</v>
      </c>
      <c r="AF218" s="4">
        <f t="shared" si="167"/>
        <v>122.79279846175957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123.02699404562766</v>
      </c>
      <c r="D219" s="4">
        <f t="shared" si="157"/>
        <v>123.02699404562701</v>
      </c>
      <c r="E219" s="14" t="s">
        <v>4791</v>
      </c>
      <c r="F219" s="4" t="str">
        <f t="shared" si="170"/>
        <v>90.59586311428912</v>
      </c>
      <c r="G219" s="4">
        <f t="shared" si="158"/>
        <v>90.595863114289102</v>
      </c>
      <c r="H219" s="14" t="s">
        <v>4943</v>
      </c>
      <c r="I219" s="4" t="str">
        <f t="shared" si="171"/>
        <v>147.19573295851387</v>
      </c>
      <c r="J219" s="4">
        <f t="shared" si="159"/>
        <v>147.19573295851299</v>
      </c>
      <c r="K219" s="14" t="s">
        <v>5095</v>
      </c>
      <c r="L219" s="4" t="str">
        <f t="shared" si="172"/>
        <v>122.31317832651567</v>
      </c>
      <c r="M219" s="4">
        <f t="shared" si="160"/>
        <v>122.313178326515</v>
      </c>
      <c r="N219" s="14" t="s">
        <v>5247</v>
      </c>
      <c r="O219" s="4" t="str">
        <f t="shared" si="173"/>
        <v>91.7005793478155</v>
      </c>
      <c r="P219" s="4">
        <f t="shared" si="161"/>
        <v>91.700579347815506</v>
      </c>
      <c r="Q219" s="14" t="s">
        <v>5399</v>
      </c>
      <c r="R219" s="4" t="str">
        <f t="shared" si="174"/>
        <v>115.09594018229636</v>
      </c>
      <c r="S219" s="4">
        <f t="shared" si="162"/>
        <v>115.095940182296</v>
      </c>
      <c r="T219" s="14" t="s">
        <v>5551</v>
      </c>
      <c r="U219" s="4" t="str">
        <f t="shared" si="175"/>
        <v>115.56718036883277</v>
      </c>
      <c r="V219" s="4">
        <f t="shared" si="163"/>
        <v>115.567180368832</v>
      </c>
      <c r="W219" s="14" t="s">
        <v>5703</v>
      </c>
      <c r="X219" s="4" t="str">
        <f t="shared" si="176"/>
        <v>113.10193253605844</v>
      </c>
      <c r="Y219" s="4">
        <f t="shared" si="164"/>
        <v>113.101932536058</v>
      </c>
      <c r="Z219" s="14" t="s">
        <v>5855</v>
      </c>
      <c r="AA219" s="4" t="str">
        <f t="shared" si="177"/>
        <v>156.56348529084647</v>
      </c>
      <c r="AB219" s="4">
        <f t="shared" si="165"/>
        <v>156.56348529084599</v>
      </c>
      <c r="AC219" s="14" t="s">
        <v>6007</v>
      </c>
      <c r="AD219" s="4" t="str">
        <f t="shared" si="178"/>
        <v>123.44719891507279</v>
      </c>
      <c r="AE219" s="4">
        <f t="shared" si="166"/>
        <v>123.44719891507199</v>
      </c>
      <c r="AF219" s="4">
        <f t="shared" si="167"/>
        <v>119.86080850858639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123.38063337012713</v>
      </c>
      <c r="D220" s="4">
        <f t="shared" si="157"/>
        <v>123.380633370127</v>
      </c>
      <c r="E220" s="14" t="s">
        <v>4792</v>
      </c>
      <c r="F220" s="4" t="str">
        <f t="shared" si="170"/>
        <v>90.59586315813164</v>
      </c>
      <c r="G220" s="4">
        <f t="shared" si="158"/>
        <v>90.595863158131607</v>
      </c>
      <c r="H220" s="14" t="s">
        <v>4944</v>
      </c>
      <c r="I220" s="4" t="str">
        <f t="shared" si="171"/>
        <v>131.01554612391683</v>
      </c>
      <c r="J220" s="4">
        <f t="shared" si="159"/>
        <v>131.01554612391601</v>
      </c>
      <c r="K220" s="14" t="s">
        <v>5096</v>
      </c>
      <c r="L220" s="4" t="str">
        <f t="shared" si="172"/>
        <v>97.95414270521557</v>
      </c>
      <c r="M220" s="4">
        <f t="shared" si="160"/>
        <v>97.954142705215503</v>
      </c>
      <c r="N220" s="14" t="s">
        <v>5248</v>
      </c>
      <c r="O220" s="4" t="str">
        <f t="shared" si="173"/>
        <v>93.61241412156042</v>
      </c>
      <c r="P220" s="4">
        <f t="shared" si="161"/>
        <v>93.612414121560406</v>
      </c>
      <c r="Q220" s="14" t="s">
        <v>5400</v>
      </c>
      <c r="R220" s="4" t="str">
        <f t="shared" si="174"/>
        <v>118.89678887610913</v>
      </c>
      <c r="S220" s="4">
        <f t="shared" si="162"/>
        <v>118.896788876109</v>
      </c>
      <c r="T220" s="14" t="s">
        <v>5552</v>
      </c>
      <c r="U220" s="4" t="str">
        <f t="shared" si="175"/>
        <v>115.60327756305678</v>
      </c>
      <c r="V220" s="4">
        <f t="shared" si="163"/>
        <v>115.603277563056</v>
      </c>
      <c r="W220" s="14" t="s">
        <v>5704</v>
      </c>
      <c r="X220" s="4" t="str">
        <f t="shared" si="176"/>
        <v>125.0117587286621</v>
      </c>
      <c r="Y220" s="4">
        <f t="shared" si="164"/>
        <v>125.011758728662</v>
      </c>
      <c r="Z220" s="14" t="s">
        <v>5856</v>
      </c>
      <c r="AA220" s="4" t="str">
        <f t="shared" si="177"/>
        <v>155.42190945203004</v>
      </c>
      <c r="AB220" s="4">
        <f t="shared" si="165"/>
        <v>155.42190945203001</v>
      </c>
      <c r="AC220" s="14" t="s">
        <v>6008</v>
      </c>
      <c r="AD220" s="4" t="str">
        <f t="shared" si="178"/>
        <v>124.19702348798515</v>
      </c>
      <c r="AE220" s="4">
        <f t="shared" si="166"/>
        <v>124.19702348798501</v>
      </c>
      <c r="AF220" s="4">
        <f t="shared" si="167"/>
        <v>117.56893575867926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124.45123592727774</v>
      </c>
      <c r="D221" s="4">
        <f t="shared" si="157"/>
        <v>124.451235927277</v>
      </c>
      <c r="E221" s="14" t="s">
        <v>4793</v>
      </c>
      <c r="F221" s="4" t="str">
        <f t="shared" si="170"/>
        <v>93.59552143042013</v>
      </c>
      <c r="G221" s="4">
        <f t="shared" si="158"/>
        <v>93.595521430420106</v>
      </c>
      <c r="H221" s="14" t="s">
        <v>4945</v>
      </c>
      <c r="I221" s="4" t="str">
        <f t="shared" si="171"/>
        <v>128.739923286378</v>
      </c>
      <c r="J221" s="4">
        <f t="shared" si="159"/>
        <v>128.739923286378</v>
      </c>
      <c r="K221" s="14" t="s">
        <v>5097</v>
      </c>
      <c r="L221" s="4" t="str">
        <f t="shared" si="172"/>
        <v>116.57501122750028</v>
      </c>
      <c r="M221" s="4">
        <f t="shared" si="160"/>
        <v>116.5750112275</v>
      </c>
      <c r="N221" s="14" t="s">
        <v>5249</v>
      </c>
      <c r="O221" s="4" t="str">
        <f t="shared" si="173"/>
        <v>91.71713370025144</v>
      </c>
      <c r="P221" s="4">
        <f t="shared" si="161"/>
        <v>91.717133700251395</v>
      </c>
      <c r="Q221" s="14" t="s">
        <v>5401</v>
      </c>
      <c r="R221" s="4" t="str">
        <f t="shared" si="174"/>
        <v>143.44024446567735</v>
      </c>
      <c r="S221" s="4">
        <f t="shared" si="162"/>
        <v>143.44024446567701</v>
      </c>
      <c r="T221" s="14" t="s">
        <v>5553</v>
      </c>
      <c r="U221" s="4" t="str">
        <f t="shared" si="175"/>
        <v>115.56728900741423</v>
      </c>
      <c r="V221" s="4">
        <f t="shared" si="163"/>
        <v>115.567289007414</v>
      </c>
      <c r="W221" s="14" t="s">
        <v>5705</v>
      </c>
      <c r="X221" s="4" t="str">
        <f t="shared" si="176"/>
        <v>130.5659105218391</v>
      </c>
      <c r="Y221" s="4">
        <f t="shared" si="164"/>
        <v>130.56591052183899</v>
      </c>
      <c r="Z221" s="14" t="s">
        <v>5857</v>
      </c>
      <c r="AA221" s="4" t="str">
        <f t="shared" si="177"/>
        <v>152.74866049784805</v>
      </c>
      <c r="AB221" s="4">
        <f t="shared" si="165"/>
        <v>152.74866049784799</v>
      </c>
      <c r="AC221" s="14" t="s">
        <v>6009</v>
      </c>
      <c r="AD221" s="4" t="str">
        <f t="shared" si="178"/>
        <v>106.6418719605402</v>
      </c>
      <c r="AE221" s="4">
        <f t="shared" si="166"/>
        <v>106.64187196054</v>
      </c>
      <c r="AF221" s="4">
        <f t="shared" si="167"/>
        <v>120.40428020251443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163.41537437514555</v>
      </c>
      <c r="D222" s="4">
        <f t="shared" si="157"/>
        <v>163.41537437514501</v>
      </c>
      <c r="E222" s="14" t="s">
        <v>4794</v>
      </c>
      <c r="F222" s="4" t="str">
        <f t="shared" si="170"/>
        <v>140.0929434008379</v>
      </c>
      <c r="G222" s="4">
        <f t="shared" si="158"/>
        <v>140.09294340083699</v>
      </c>
      <c r="H222" s="14" t="s">
        <v>4946</v>
      </c>
      <c r="I222" s="4" t="str">
        <f t="shared" si="171"/>
        <v>130.0280597783844</v>
      </c>
      <c r="J222" s="4">
        <f t="shared" si="159"/>
        <v>130.02805977838401</v>
      </c>
      <c r="K222" s="14" t="s">
        <v>5098</v>
      </c>
      <c r="L222" s="4" t="str">
        <f t="shared" si="172"/>
        <v>122.94249437027635</v>
      </c>
      <c r="M222" s="4">
        <f t="shared" si="160"/>
        <v>122.94249437027599</v>
      </c>
      <c r="N222" s="14" t="s">
        <v>5250</v>
      </c>
      <c r="O222" s="4" t="str">
        <f t="shared" si="173"/>
        <v>91.99569547036447</v>
      </c>
      <c r="P222" s="4">
        <f t="shared" si="161"/>
        <v>91.995695470364396</v>
      </c>
      <c r="Q222" s="14" t="s">
        <v>5402</v>
      </c>
      <c r="R222" s="4" t="str">
        <f t="shared" si="174"/>
        <v>95.93873180274628</v>
      </c>
      <c r="S222" s="4">
        <f t="shared" si="162"/>
        <v>95.938731802746204</v>
      </c>
      <c r="T222" s="14" t="s">
        <v>5554</v>
      </c>
      <c r="U222" s="4" t="str">
        <f t="shared" si="175"/>
        <v>120.43250340627336</v>
      </c>
      <c r="V222" s="4">
        <f t="shared" si="163"/>
        <v>120.432503406273</v>
      </c>
      <c r="W222" s="14" t="s">
        <v>5706</v>
      </c>
      <c r="X222" s="4" t="str">
        <f t="shared" si="176"/>
        <v>115.95849137245267</v>
      </c>
      <c r="Y222" s="4">
        <f t="shared" si="164"/>
        <v>115.958491372452</v>
      </c>
      <c r="Z222" s="14" t="s">
        <v>5858</v>
      </c>
      <c r="AA222" s="4" t="str">
        <f t="shared" si="177"/>
        <v>153.1147914156273</v>
      </c>
      <c r="AB222" s="4">
        <f t="shared" si="165"/>
        <v>153.114791415627</v>
      </c>
      <c r="AC222" s="14" t="s">
        <v>6010</v>
      </c>
      <c r="AD222" s="4" t="str">
        <f t="shared" si="178"/>
        <v>121.05352027605313</v>
      </c>
      <c r="AE222" s="4">
        <f t="shared" si="166"/>
        <v>121.05352027605301</v>
      </c>
      <c r="AF222" s="4">
        <f t="shared" si="167"/>
        <v>125.49726056681575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123.61383908491763</v>
      </c>
      <c r="D223" s="4">
        <f t="shared" si="157"/>
        <v>123.613839084917</v>
      </c>
      <c r="E223" s="14" t="s">
        <v>4795</v>
      </c>
      <c r="F223" s="4" t="str">
        <f t="shared" si="170"/>
        <v>119.23489742153836</v>
      </c>
      <c r="G223" s="4">
        <f t="shared" si="158"/>
        <v>119.23489742153799</v>
      </c>
      <c r="H223" s="14" t="s">
        <v>4947</v>
      </c>
      <c r="I223" s="4" t="str">
        <f t="shared" si="171"/>
        <v>143.02144105839466</v>
      </c>
      <c r="J223" s="4">
        <f t="shared" si="159"/>
        <v>143.021441058394</v>
      </c>
      <c r="K223" s="14" t="s">
        <v>5099</v>
      </c>
      <c r="L223" s="4" t="str">
        <f t="shared" si="172"/>
        <v>117.14662796660902</v>
      </c>
      <c r="M223" s="4">
        <f t="shared" si="160"/>
        <v>117.146627966609</v>
      </c>
      <c r="N223" s="14" t="s">
        <v>5251</v>
      </c>
      <c r="O223" s="4" t="str">
        <f t="shared" si="173"/>
        <v>91.80744626109833</v>
      </c>
      <c r="P223" s="4">
        <f t="shared" si="161"/>
        <v>91.807446261098306</v>
      </c>
      <c r="Q223" s="14" t="s">
        <v>5403</v>
      </c>
      <c r="R223" s="4" t="str">
        <f t="shared" si="174"/>
        <v>112.11238871210954</v>
      </c>
      <c r="S223" s="4">
        <f t="shared" si="162"/>
        <v>112.112388712109</v>
      </c>
      <c r="T223" s="14" t="s">
        <v>5555</v>
      </c>
      <c r="U223" s="4" t="str">
        <f t="shared" si="175"/>
        <v>115.57413579216282</v>
      </c>
      <c r="V223" s="4">
        <f t="shared" si="163"/>
        <v>115.574135792162</v>
      </c>
      <c r="W223" s="14" t="s">
        <v>5707</v>
      </c>
      <c r="X223" s="4" t="str">
        <f t="shared" si="176"/>
        <v>130.0812293194301</v>
      </c>
      <c r="Y223" s="4">
        <f t="shared" si="164"/>
        <v>130.08122931943001</v>
      </c>
      <c r="Z223" s="14" t="s">
        <v>5859</v>
      </c>
      <c r="AA223" s="4" t="str">
        <f t="shared" si="177"/>
        <v>153.0461525923903</v>
      </c>
      <c r="AB223" s="4">
        <f t="shared" si="165"/>
        <v>153.04615259239</v>
      </c>
      <c r="AC223" s="14" t="s">
        <v>6011</v>
      </c>
      <c r="AD223" s="4" t="str">
        <f t="shared" si="178"/>
        <v>106.64183507118881</v>
      </c>
      <c r="AE223" s="4">
        <f t="shared" si="166"/>
        <v>106.641835071188</v>
      </c>
      <c r="AF223" s="4">
        <f t="shared" si="167"/>
        <v>121.22799932798355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130.6859424002411</v>
      </c>
      <c r="D224" s="4">
        <f t="shared" si="157"/>
        <v>130.685942400241</v>
      </c>
      <c r="E224" s="14" t="s">
        <v>4796</v>
      </c>
      <c r="F224" s="4" t="str">
        <f t="shared" si="170"/>
        <v>131.70333398687092</v>
      </c>
      <c r="G224" s="4">
        <f t="shared" si="158"/>
        <v>131.70333398687001</v>
      </c>
      <c r="H224" s="14" t="s">
        <v>4948</v>
      </c>
      <c r="I224" s="4" t="str">
        <f t="shared" si="171"/>
        <v>139.49048262794219</v>
      </c>
      <c r="J224" s="4">
        <f t="shared" si="159"/>
        <v>139.49048262794199</v>
      </c>
      <c r="K224" s="14" t="s">
        <v>5100</v>
      </c>
      <c r="L224" s="4" t="str">
        <f t="shared" si="172"/>
        <v>119.3786039463599</v>
      </c>
      <c r="M224" s="4">
        <f t="shared" si="160"/>
        <v>119.37860394635899</v>
      </c>
      <c r="N224" s="14" t="s">
        <v>5252</v>
      </c>
      <c r="O224" s="4" t="str">
        <f t="shared" si="173"/>
        <v>91.71713146539692</v>
      </c>
      <c r="P224" s="4">
        <f t="shared" si="161"/>
        <v>91.717131465396903</v>
      </c>
      <c r="Q224" s="14" t="s">
        <v>5404</v>
      </c>
      <c r="R224" s="4" t="str">
        <f t="shared" si="174"/>
        <v>97.03768218193213</v>
      </c>
      <c r="S224" s="4">
        <f t="shared" si="162"/>
        <v>97.037682181932098</v>
      </c>
      <c r="T224" s="14" t="s">
        <v>5556</v>
      </c>
      <c r="U224" s="4" t="str">
        <f t="shared" si="175"/>
        <v>115.56779195946928</v>
      </c>
      <c r="V224" s="4">
        <f t="shared" si="163"/>
        <v>115.56779195946901</v>
      </c>
      <c r="W224" s="14" t="s">
        <v>5708</v>
      </c>
      <c r="X224" s="4" t="str">
        <f t="shared" si="176"/>
        <v>116.91012394586579</v>
      </c>
      <c r="Y224" s="4">
        <f t="shared" si="164"/>
        <v>116.910123945865</v>
      </c>
      <c r="Z224" s="14" t="s">
        <v>5860</v>
      </c>
      <c r="AA224" s="4" t="str">
        <f t="shared" si="177"/>
        <v>153.2981673809126</v>
      </c>
      <c r="AB224" s="4">
        <f t="shared" si="165"/>
        <v>153.29816738091199</v>
      </c>
      <c r="AC224" s="14" t="s">
        <v>6012</v>
      </c>
      <c r="AD224" s="4" t="str">
        <f t="shared" si="178"/>
        <v>122.50249653326652</v>
      </c>
      <c r="AE224" s="4">
        <f t="shared" si="166"/>
        <v>122.502496533266</v>
      </c>
      <c r="AF224" s="4">
        <f t="shared" si="167"/>
        <v>121.82917564282528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122.87866079016098</v>
      </c>
      <c r="D225" s="4">
        <f t="shared" si="157"/>
        <v>122.87866079016</v>
      </c>
      <c r="E225" s="14" t="s">
        <v>4797</v>
      </c>
      <c r="F225" s="4" t="str">
        <f t="shared" si="170"/>
        <v>125.64431762013163</v>
      </c>
      <c r="G225" s="4">
        <f t="shared" si="158"/>
        <v>125.64431762013101</v>
      </c>
      <c r="H225" s="14" t="s">
        <v>4949</v>
      </c>
      <c r="I225" s="4" t="str">
        <f t="shared" si="171"/>
        <v>137.5784067453059</v>
      </c>
      <c r="J225" s="4">
        <f t="shared" si="159"/>
        <v>137.57840674530499</v>
      </c>
      <c r="K225" s="14" t="s">
        <v>5101</v>
      </c>
      <c r="L225" s="4" t="str">
        <f t="shared" si="172"/>
        <v>117.09424431697806</v>
      </c>
      <c r="M225" s="4">
        <f t="shared" si="160"/>
        <v>117.09424431697801</v>
      </c>
      <c r="N225" s="14" t="s">
        <v>5253</v>
      </c>
      <c r="O225" s="4" t="str">
        <f t="shared" si="173"/>
        <v>102.82724329497066</v>
      </c>
      <c r="P225" s="4">
        <f t="shared" si="161"/>
        <v>102.82724329497</v>
      </c>
      <c r="Q225" s="14" t="s">
        <v>5405</v>
      </c>
      <c r="R225" s="4" t="str">
        <f t="shared" si="174"/>
        <v>141.40831021813082</v>
      </c>
      <c r="S225" s="4">
        <f t="shared" si="162"/>
        <v>141.40831021813</v>
      </c>
      <c r="T225" s="14" t="s">
        <v>5557</v>
      </c>
      <c r="U225" s="4" t="str">
        <f t="shared" si="175"/>
        <v>121.67132043592242</v>
      </c>
      <c r="V225" s="4">
        <f t="shared" si="163"/>
        <v>121.671320435922</v>
      </c>
      <c r="W225" s="14" t="s">
        <v>5709</v>
      </c>
      <c r="X225" s="4" t="str">
        <f t="shared" si="176"/>
        <v>127.64073088087598</v>
      </c>
      <c r="Y225" s="4">
        <f t="shared" si="164"/>
        <v>127.640730880875</v>
      </c>
      <c r="Z225" s="14" t="s">
        <v>5861</v>
      </c>
      <c r="AA225" s="4" t="str">
        <f t="shared" si="177"/>
        <v>153.81923731531035</v>
      </c>
      <c r="AB225" s="4">
        <f t="shared" si="165"/>
        <v>153.81923731531</v>
      </c>
      <c r="AC225" s="14" t="s">
        <v>6013</v>
      </c>
      <c r="AD225" s="4" t="str">
        <f t="shared" si="178"/>
        <v>121.26503166559611</v>
      </c>
      <c r="AE225" s="4">
        <f t="shared" si="166"/>
        <v>121.265031665596</v>
      </c>
      <c r="AF225" s="4">
        <f t="shared" si="167"/>
        <v>127.18275032833772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128.38882890098984</v>
      </c>
      <c r="D226" s="4">
        <f t="shared" si="157"/>
        <v>128.38882890098901</v>
      </c>
      <c r="E226" s="14" t="s">
        <v>4798</v>
      </c>
      <c r="F226" s="4" t="str">
        <f t="shared" si="170"/>
        <v>94.72736620088706</v>
      </c>
      <c r="G226" s="4">
        <f t="shared" si="158"/>
        <v>94.727366200887005</v>
      </c>
      <c r="H226" s="14" t="s">
        <v>4950</v>
      </c>
      <c r="I226" s="4" t="str">
        <f t="shared" si="171"/>
        <v>150.68890107832755</v>
      </c>
      <c r="J226" s="4">
        <f t="shared" si="159"/>
        <v>150.68890107832701</v>
      </c>
      <c r="K226" s="14" t="s">
        <v>5102</v>
      </c>
      <c r="L226" s="4" t="str">
        <f t="shared" si="172"/>
        <v>122.33512058272723</v>
      </c>
      <c r="M226" s="4">
        <f t="shared" si="160"/>
        <v>122.335120582727</v>
      </c>
      <c r="N226" s="14" t="s">
        <v>5254</v>
      </c>
      <c r="O226" s="4" t="str">
        <f t="shared" si="173"/>
        <v>125.41131223468405</v>
      </c>
      <c r="P226" s="4">
        <f t="shared" si="161"/>
        <v>125.411312234684</v>
      </c>
      <c r="Q226" s="14" t="s">
        <v>5406</v>
      </c>
      <c r="R226" s="4" t="str">
        <f t="shared" si="174"/>
        <v>139.8407754179563</v>
      </c>
      <c r="S226" s="4">
        <f t="shared" si="162"/>
        <v>139.840775417956</v>
      </c>
      <c r="T226" s="14" t="s">
        <v>5558</v>
      </c>
      <c r="U226" s="4" t="str">
        <f t="shared" si="175"/>
        <v>115.56752238080138</v>
      </c>
      <c r="V226" s="4">
        <f t="shared" si="163"/>
        <v>115.56752238080099</v>
      </c>
      <c r="W226" s="14" t="s">
        <v>5710</v>
      </c>
      <c r="X226" s="4" t="str">
        <f t="shared" si="176"/>
        <v>116.84783116772297</v>
      </c>
      <c r="Y226" s="4">
        <f t="shared" si="164"/>
        <v>116.84783116772201</v>
      </c>
      <c r="Z226" s="14" t="s">
        <v>5862</v>
      </c>
      <c r="AA226" s="4" t="str">
        <f t="shared" si="177"/>
        <v>153.80909858537535</v>
      </c>
      <c r="AB226" s="4">
        <f t="shared" si="165"/>
        <v>153.80909858537501</v>
      </c>
      <c r="AC226" s="14" t="s">
        <v>6014</v>
      </c>
      <c r="AD226" s="4" t="str">
        <f t="shared" si="178"/>
        <v>108.62928937064348</v>
      </c>
      <c r="AE226" s="4">
        <f t="shared" si="166"/>
        <v>108.62928937064299</v>
      </c>
      <c r="AF226" s="4">
        <f t="shared" si="167"/>
        <v>125.62460459201111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124.06991007800549</v>
      </c>
      <c r="D227" s="4">
        <f t="shared" si="157"/>
        <v>124.06991007800499</v>
      </c>
      <c r="E227" s="14" t="s">
        <v>4799</v>
      </c>
      <c r="F227" s="4" t="str">
        <f t="shared" si="170"/>
        <v>103.23743543812793</v>
      </c>
      <c r="G227" s="4">
        <f t="shared" si="158"/>
        <v>103.23743543812699</v>
      </c>
      <c r="H227" s="14" t="s">
        <v>4951</v>
      </c>
      <c r="I227" s="4" t="str">
        <f t="shared" si="171"/>
        <v>134.1727629224026</v>
      </c>
      <c r="J227" s="4">
        <f t="shared" si="159"/>
        <v>134.172762922402</v>
      </c>
      <c r="K227" s="14" t="s">
        <v>5103</v>
      </c>
      <c r="L227" s="4" t="str">
        <f t="shared" si="172"/>
        <v>123.05214405196541</v>
      </c>
      <c r="M227" s="4">
        <f t="shared" si="160"/>
        <v>123.052144051965</v>
      </c>
      <c r="N227" s="14" t="s">
        <v>5255</v>
      </c>
      <c r="O227" s="4" t="str">
        <f t="shared" si="173"/>
        <v>137.23149066636634</v>
      </c>
      <c r="P227" s="4">
        <f t="shared" si="161"/>
        <v>137.231490666366</v>
      </c>
      <c r="Q227" s="14" t="s">
        <v>5407</v>
      </c>
      <c r="R227" s="4" t="str">
        <f t="shared" si="174"/>
        <v>113.6599154078923</v>
      </c>
      <c r="S227" s="4">
        <f t="shared" si="162"/>
        <v>113.659915407892</v>
      </c>
      <c r="T227" s="14" t="s">
        <v>5559</v>
      </c>
      <c r="U227" s="4" t="str">
        <f t="shared" si="175"/>
        <v>115.567939784121</v>
      </c>
      <c r="V227" s="4">
        <f t="shared" si="163"/>
        <v>115.56793978412099</v>
      </c>
      <c r="W227" s="14" t="s">
        <v>5711</v>
      </c>
      <c r="X227" s="4" t="str">
        <f t="shared" si="176"/>
        <v>127.56012198045511</v>
      </c>
      <c r="Y227" s="4">
        <f t="shared" si="164"/>
        <v>127.56012198045499</v>
      </c>
      <c r="Z227" s="14" t="s">
        <v>5863</v>
      </c>
      <c r="AA227" s="4" t="str">
        <f t="shared" si="177"/>
        <v>152.4831378827828</v>
      </c>
      <c r="AB227" s="4">
        <f t="shared" si="165"/>
        <v>152.48313788278199</v>
      </c>
      <c r="AC227" s="14" t="s">
        <v>6015</v>
      </c>
      <c r="AD227" s="4" t="str">
        <f t="shared" si="178"/>
        <v>108.46571023340417</v>
      </c>
      <c r="AE227" s="4">
        <f t="shared" si="166"/>
        <v>108.465710233404</v>
      </c>
      <c r="AF227" s="4">
        <f t="shared" si="167"/>
        <v>123.95005684455191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124.33743751590136</v>
      </c>
      <c r="D228" s="4">
        <f t="shared" si="157"/>
        <v>124.337437515901</v>
      </c>
      <c r="E228" s="14" t="s">
        <v>4800</v>
      </c>
      <c r="F228" s="4" t="str">
        <f t="shared" si="170"/>
        <v>90.59586354827606</v>
      </c>
      <c r="G228" s="4">
        <f t="shared" si="158"/>
        <v>90.595863548276</v>
      </c>
      <c r="H228" s="14" t="s">
        <v>4952</v>
      </c>
      <c r="I228" s="4" t="str">
        <f t="shared" si="171"/>
        <v>136.50040204841937</v>
      </c>
      <c r="J228" s="4">
        <f t="shared" si="159"/>
        <v>136.50040204841901</v>
      </c>
      <c r="K228" s="14" t="s">
        <v>5104</v>
      </c>
      <c r="L228" s="4" t="str">
        <f t="shared" si="172"/>
        <v>115.92250892334657</v>
      </c>
      <c r="M228" s="4">
        <f t="shared" si="160"/>
        <v>115.922508923346</v>
      </c>
      <c r="N228" s="14" t="s">
        <v>5256</v>
      </c>
      <c r="O228" s="4" t="str">
        <f t="shared" si="173"/>
        <v>85.86092775274312</v>
      </c>
      <c r="P228" s="4">
        <f t="shared" si="161"/>
        <v>85.860927752743095</v>
      </c>
      <c r="Q228" s="14" t="s">
        <v>5408</v>
      </c>
      <c r="R228" s="4" t="str">
        <f t="shared" si="174"/>
        <v>115.83393181887635</v>
      </c>
      <c r="S228" s="4">
        <f t="shared" si="162"/>
        <v>115.833931818876</v>
      </c>
      <c r="T228" s="14" t="s">
        <v>5560</v>
      </c>
      <c r="U228" s="4" t="str">
        <f t="shared" si="175"/>
        <v>142.94553009485736</v>
      </c>
      <c r="V228" s="4">
        <f t="shared" si="163"/>
        <v>142.94553009485699</v>
      </c>
      <c r="W228" s="14" t="s">
        <v>5712</v>
      </c>
      <c r="X228" s="4" t="str">
        <f t="shared" si="176"/>
        <v>124.86306806405597</v>
      </c>
      <c r="Y228" s="4">
        <f t="shared" si="164"/>
        <v>124.863068064055</v>
      </c>
      <c r="Z228" s="14" t="s">
        <v>5864</v>
      </c>
      <c r="AA228" s="4" t="str">
        <f t="shared" si="177"/>
        <v>152.72350851332666</v>
      </c>
      <c r="AB228" s="4">
        <f t="shared" si="165"/>
        <v>152.72350851332601</v>
      </c>
      <c r="AC228" s="14" t="s">
        <v>6016</v>
      </c>
      <c r="AD228" s="4" t="str">
        <f t="shared" si="178"/>
        <v>106.64183507118881</v>
      </c>
      <c r="AE228" s="4">
        <f t="shared" si="166"/>
        <v>106.641835071188</v>
      </c>
      <c r="AF228" s="4">
        <f t="shared" si="167"/>
        <v>119.62250133509872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123.50099993023927</v>
      </c>
      <c r="D229" s="4">
        <f t="shared" ref="D229:D260" si="179">C229+0</f>
        <v>123.500999930239</v>
      </c>
      <c r="E229" s="14" t="s">
        <v>4801</v>
      </c>
      <c r="F229" s="4" t="str">
        <f t="shared" si="170"/>
        <v>90.59586346678022</v>
      </c>
      <c r="G229" s="4">
        <f t="shared" ref="G229:G260" si="180">F229+0</f>
        <v>90.595863466780202</v>
      </c>
      <c r="H229" s="14" t="s">
        <v>4953</v>
      </c>
      <c r="I229" s="4" t="str">
        <f t="shared" si="171"/>
        <v>99.80636548082425</v>
      </c>
      <c r="J229" s="4">
        <f t="shared" ref="J229:J260" si="181">I229+0</f>
        <v>99.806365480824198</v>
      </c>
      <c r="K229" s="14" t="s">
        <v>5105</v>
      </c>
      <c r="L229" s="4" t="str">
        <f t="shared" si="172"/>
        <v>97.95417400482698</v>
      </c>
      <c r="M229" s="4">
        <f t="shared" ref="M229:M260" si="182">L229+0</f>
        <v>97.954174004826896</v>
      </c>
      <c r="N229" s="14" t="s">
        <v>5257</v>
      </c>
      <c r="O229" s="4" t="str">
        <f t="shared" si="173"/>
        <v>90.86158366512466</v>
      </c>
      <c r="P229" s="4">
        <f t="shared" ref="P229:P260" si="183">O229+0</f>
        <v>90.861583665124598</v>
      </c>
      <c r="Q229" s="14" t="s">
        <v>5409</v>
      </c>
      <c r="R229" s="4" t="str">
        <f t="shared" si="174"/>
        <v>118.4717323809277</v>
      </c>
      <c r="S229" s="4">
        <f t="shared" ref="S229:S260" si="184">R229+0</f>
        <v>118.47173238092699</v>
      </c>
      <c r="T229" s="14" t="s">
        <v>5561</v>
      </c>
      <c r="U229" s="4" t="str">
        <f t="shared" si="175"/>
        <v>148.59063458605047</v>
      </c>
      <c r="V229" s="4">
        <f t="shared" ref="V229:V260" si="185">U229+0</f>
        <v>148.59063458604999</v>
      </c>
      <c r="W229" s="14" t="s">
        <v>5713</v>
      </c>
      <c r="X229" s="4" t="str">
        <f t="shared" si="176"/>
        <v>115.68924333713262</v>
      </c>
      <c r="Y229" s="4">
        <f t="shared" ref="Y229:Y260" si="186">X229+0</f>
        <v>115.689243337132</v>
      </c>
      <c r="Z229" s="14" t="s">
        <v>5865</v>
      </c>
      <c r="AA229" s="4" t="str">
        <f t="shared" si="177"/>
        <v>153.50943095981265</v>
      </c>
      <c r="AB229" s="4">
        <f t="shared" ref="AB229:AB260" si="187">AA229+0</f>
        <v>153.50943095981199</v>
      </c>
      <c r="AC229" s="14" t="s">
        <v>6017</v>
      </c>
      <c r="AD229" s="4" t="str">
        <f t="shared" si="178"/>
        <v>122.07433147156114</v>
      </c>
      <c r="AE229" s="4">
        <f t="shared" ref="AE229:AE260" si="188">AD229+0</f>
        <v>122.074331471561</v>
      </c>
      <c r="AF229" s="4">
        <f t="shared" ref="AF229:AF260" si="189">(D229+G229+J229+M229+P229+S229+V229+Y229+AB229+AE229)/10</f>
        <v>116.10543592832769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123.96812858777412</v>
      </c>
      <c r="D230" s="4">
        <f t="shared" si="179"/>
        <v>123.968128587774</v>
      </c>
      <c r="E230" s="14" t="s">
        <v>4802</v>
      </c>
      <c r="F230" s="4" t="str">
        <f t="shared" si="170"/>
        <v>95.11050297790767</v>
      </c>
      <c r="G230" s="4">
        <f t="shared" si="180"/>
        <v>95.110502977907601</v>
      </c>
      <c r="H230" s="14" t="s">
        <v>4954</v>
      </c>
      <c r="I230" s="4" t="str">
        <f t="shared" si="171"/>
        <v>102.02523683215564</v>
      </c>
      <c r="J230" s="4">
        <f t="shared" si="181"/>
        <v>102.025236832155</v>
      </c>
      <c r="K230" s="14" t="s">
        <v>5106</v>
      </c>
      <c r="L230" s="4" t="str">
        <f t="shared" si="172"/>
        <v>97.95357353814346</v>
      </c>
      <c r="M230" s="4">
        <f t="shared" si="182"/>
        <v>97.953573538143402</v>
      </c>
      <c r="N230" s="14" t="s">
        <v>5258</v>
      </c>
      <c r="O230" s="4" t="str">
        <f t="shared" si="173"/>
        <v>85.86527729252843</v>
      </c>
      <c r="P230" s="4">
        <f t="shared" si="183"/>
        <v>85.865277292528404</v>
      </c>
      <c r="Q230" s="14" t="s">
        <v>5410</v>
      </c>
      <c r="R230" s="4" t="str">
        <f t="shared" si="174"/>
        <v>111.79953024232226</v>
      </c>
      <c r="S230" s="4">
        <f t="shared" si="184"/>
        <v>111.79953024232201</v>
      </c>
      <c r="T230" s="14" t="s">
        <v>5562</v>
      </c>
      <c r="U230" s="4" t="str">
        <f t="shared" si="175"/>
        <v>115.56797812855325</v>
      </c>
      <c r="V230" s="4">
        <f t="shared" si="185"/>
        <v>115.56797812855299</v>
      </c>
      <c r="W230" s="14" t="s">
        <v>5714</v>
      </c>
      <c r="X230" s="4" t="str">
        <f t="shared" si="176"/>
        <v>124.8929518964733</v>
      </c>
      <c r="Y230" s="4">
        <f t="shared" si="186"/>
        <v>124.89295189647299</v>
      </c>
      <c r="Z230" s="14" t="s">
        <v>5866</v>
      </c>
      <c r="AA230" s="4" t="str">
        <f t="shared" si="177"/>
        <v>154.2442787261689</v>
      </c>
      <c r="AB230" s="4">
        <f t="shared" si="187"/>
        <v>154.24427872616801</v>
      </c>
      <c r="AC230" s="14" t="s">
        <v>6018</v>
      </c>
      <c r="AD230" s="4" t="str">
        <f t="shared" si="178"/>
        <v>123.06637300851068</v>
      </c>
      <c r="AE230" s="4">
        <f t="shared" si="188"/>
        <v>123.06637300851</v>
      </c>
      <c r="AF230" s="4">
        <f t="shared" si="189"/>
        <v>113.44938312305344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90.29750083070145</v>
      </c>
      <c r="D231" s="4">
        <f t="shared" si="179"/>
        <v>90.297500830701395</v>
      </c>
      <c r="E231" s="14" t="s">
        <v>4803</v>
      </c>
      <c r="F231" s="4" t="str">
        <f t="shared" si="170"/>
        <v>93.75681640251159</v>
      </c>
      <c r="G231" s="4">
        <f t="shared" si="180"/>
        <v>93.756816402511504</v>
      </c>
      <c r="H231" s="14" t="s">
        <v>4955</v>
      </c>
      <c r="I231" s="4" t="str">
        <f t="shared" si="171"/>
        <v>132.96841369867343</v>
      </c>
      <c r="J231" s="4">
        <f t="shared" si="181"/>
        <v>132.968413698673</v>
      </c>
      <c r="K231" s="14" t="s">
        <v>5107</v>
      </c>
      <c r="L231" s="4" t="str">
        <f t="shared" si="172"/>
        <v>97.95402544906585</v>
      </c>
      <c r="M231" s="4">
        <f t="shared" si="182"/>
        <v>97.954025449065796</v>
      </c>
      <c r="N231" s="14" t="s">
        <v>5259</v>
      </c>
      <c r="O231" s="4" t="str">
        <f t="shared" si="173"/>
        <v>123.1415749086412</v>
      </c>
      <c r="P231" s="4">
        <f t="shared" si="183"/>
        <v>123.141574908641</v>
      </c>
      <c r="Q231" s="14" t="s">
        <v>5411</v>
      </c>
      <c r="R231" s="4" t="str">
        <f t="shared" si="174"/>
        <v>107.02212802799544</v>
      </c>
      <c r="S231" s="4">
        <f t="shared" si="184"/>
        <v>107.022128027995</v>
      </c>
      <c r="T231" s="14" t="s">
        <v>5563</v>
      </c>
      <c r="U231" s="4" t="str">
        <f t="shared" si="175"/>
        <v>151.47876760172971</v>
      </c>
      <c r="V231" s="4">
        <f t="shared" si="185"/>
        <v>151.478767601729</v>
      </c>
      <c r="W231" s="14" t="s">
        <v>5715</v>
      </c>
      <c r="X231" s="4" t="str">
        <f t="shared" si="176"/>
        <v>124.87982702523794</v>
      </c>
      <c r="Y231" s="4">
        <f t="shared" si="186"/>
        <v>124.87982702523701</v>
      </c>
      <c r="Z231" s="14" t="s">
        <v>5867</v>
      </c>
      <c r="AA231" s="4" t="str">
        <f t="shared" si="177"/>
        <v>156.30032827011829</v>
      </c>
      <c r="AB231" s="4">
        <f t="shared" si="187"/>
        <v>156.300328270118</v>
      </c>
      <c r="AC231" s="14" t="s">
        <v>6019</v>
      </c>
      <c r="AD231" s="4" t="str">
        <f t="shared" si="178"/>
        <v>107.06833721769975</v>
      </c>
      <c r="AE231" s="4">
        <f t="shared" si="188"/>
        <v>107.068337217699</v>
      </c>
      <c r="AF231" s="4">
        <f t="shared" si="189"/>
        <v>118.48677194323707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123.49747405112602</v>
      </c>
      <c r="D232" s="4">
        <f t="shared" si="179"/>
        <v>123.49747405112601</v>
      </c>
      <c r="E232" s="14" t="s">
        <v>4804</v>
      </c>
      <c r="F232" s="4" t="str">
        <f t="shared" si="170"/>
        <v>122.49206300106425</v>
      </c>
      <c r="G232" s="4">
        <f t="shared" si="180"/>
        <v>122.492063001064</v>
      </c>
      <c r="H232" s="14" t="s">
        <v>4956</v>
      </c>
      <c r="I232" s="4" t="str">
        <f t="shared" si="171"/>
        <v>146.4765253394171</v>
      </c>
      <c r="J232" s="4">
        <f t="shared" si="181"/>
        <v>146.47652533941701</v>
      </c>
      <c r="K232" s="14" t="s">
        <v>5108</v>
      </c>
      <c r="L232" s="4" t="str">
        <f t="shared" si="172"/>
        <v>117.93270289020718</v>
      </c>
      <c r="M232" s="4">
        <f t="shared" si="182"/>
        <v>117.932702890207</v>
      </c>
      <c r="N232" s="14" t="s">
        <v>5260</v>
      </c>
      <c r="O232" s="4" t="str">
        <f t="shared" si="173"/>
        <v>104.72543400625268</v>
      </c>
      <c r="P232" s="4">
        <f t="shared" si="183"/>
        <v>104.725434006252</v>
      </c>
      <c r="Q232" s="14" t="s">
        <v>5412</v>
      </c>
      <c r="R232" s="4" t="str">
        <f t="shared" si="174"/>
        <v>123.0835117750114</v>
      </c>
      <c r="S232" s="4">
        <f t="shared" si="184"/>
        <v>123.083511775011</v>
      </c>
      <c r="T232" s="14" t="s">
        <v>5564</v>
      </c>
      <c r="U232" s="4" t="str">
        <f t="shared" si="175"/>
        <v>154.10666551081044</v>
      </c>
      <c r="V232" s="4">
        <f t="shared" si="185"/>
        <v>154.10666551080999</v>
      </c>
      <c r="W232" s="14" t="s">
        <v>5716</v>
      </c>
      <c r="X232" s="4" t="str">
        <f t="shared" si="176"/>
        <v>116.90664915007048</v>
      </c>
      <c r="Y232" s="4">
        <f t="shared" si="186"/>
        <v>116.90664915007</v>
      </c>
      <c r="Z232" s="14" t="s">
        <v>5868</v>
      </c>
      <c r="AA232" s="4" t="str">
        <f t="shared" si="177"/>
        <v>154.4917696207541</v>
      </c>
      <c r="AB232" s="4">
        <f t="shared" si="187"/>
        <v>154.49176962075401</v>
      </c>
      <c r="AC232" s="14" t="s">
        <v>6020</v>
      </c>
      <c r="AD232" s="4" t="str">
        <f t="shared" si="178"/>
        <v>120.56894650557135</v>
      </c>
      <c r="AE232" s="4">
        <f t="shared" si="188"/>
        <v>120.56894650557101</v>
      </c>
      <c r="AF232" s="4">
        <f t="shared" si="189"/>
        <v>128.42817418502821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90.29743454012363</v>
      </c>
      <c r="D233" s="4">
        <f t="shared" si="179"/>
        <v>90.297434540123604</v>
      </c>
      <c r="E233" s="14" t="s">
        <v>4805</v>
      </c>
      <c r="F233" s="4" t="str">
        <f t="shared" si="170"/>
        <v>90.59586295153748</v>
      </c>
      <c r="G233" s="4">
        <f t="shared" si="180"/>
        <v>90.595862951537399</v>
      </c>
      <c r="H233" s="14" t="s">
        <v>4957</v>
      </c>
      <c r="I233" s="4" t="str">
        <f t="shared" si="171"/>
        <v>133.70232920546061</v>
      </c>
      <c r="J233" s="4">
        <f t="shared" si="181"/>
        <v>133.70232920545999</v>
      </c>
      <c r="K233" s="14" t="s">
        <v>5109</v>
      </c>
      <c r="L233" s="4" t="str">
        <f t="shared" si="172"/>
        <v>123.14212465910111</v>
      </c>
      <c r="M233" s="4">
        <f t="shared" si="182"/>
        <v>123.142124659101</v>
      </c>
      <c r="N233" s="14" t="s">
        <v>5261</v>
      </c>
      <c r="O233" s="4" t="str">
        <f t="shared" si="173"/>
        <v>125.12495914074567</v>
      </c>
      <c r="P233" s="4">
        <f t="shared" si="183"/>
        <v>125.12495914074501</v>
      </c>
      <c r="Q233" s="14" t="s">
        <v>5413</v>
      </c>
      <c r="R233" s="4" t="str">
        <f t="shared" si="174"/>
        <v>144.01075733651214</v>
      </c>
      <c r="S233" s="4">
        <f t="shared" si="184"/>
        <v>144.010757336512</v>
      </c>
      <c r="T233" s="14" t="s">
        <v>5565</v>
      </c>
      <c r="U233" s="4" t="str">
        <f t="shared" si="175"/>
        <v>144.66807088869635</v>
      </c>
      <c r="V233" s="4">
        <f t="shared" si="185"/>
        <v>144.66807088869601</v>
      </c>
      <c r="W233" s="14" t="s">
        <v>5717</v>
      </c>
      <c r="X233" s="4" t="str">
        <f t="shared" si="176"/>
        <v>127.13507374666445</v>
      </c>
      <c r="Y233" s="4">
        <f t="shared" si="186"/>
        <v>127.13507374666401</v>
      </c>
      <c r="Z233" s="14" t="s">
        <v>5869</v>
      </c>
      <c r="AA233" s="4" t="str">
        <f t="shared" si="177"/>
        <v>154.68751614667485</v>
      </c>
      <c r="AB233" s="4">
        <f t="shared" si="187"/>
        <v>154.687516146674</v>
      </c>
      <c r="AC233" s="14" t="s">
        <v>6021</v>
      </c>
      <c r="AD233" s="4" t="str">
        <f t="shared" si="178"/>
        <v>106.64183507118881</v>
      </c>
      <c r="AE233" s="4">
        <f t="shared" si="188"/>
        <v>106.641835071188</v>
      </c>
      <c r="AF233" s="4">
        <f t="shared" si="189"/>
        <v>124.0005963686701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90.29750083070145</v>
      </c>
      <c r="D234" s="4">
        <f t="shared" si="179"/>
        <v>90.297500830701395</v>
      </c>
      <c r="E234" s="14" t="s">
        <v>4806</v>
      </c>
      <c r="F234" s="4" t="str">
        <f t="shared" si="170"/>
        <v>93.59554527598014</v>
      </c>
      <c r="G234" s="4">
        <f t="shared" si="180"/>
        <v>93.595545275980101</v>
      </c>
      <c r="H234" s="14" t="s">
        <v>4958</v>
      </c>
      <c r="I234" s="4" t="str">
        <f t="shared" si="171"/>
        <v>133.37499410174817</v>
      </c>
      <c r="J234" s="4">
        <f t="shared" si="181"/>
        <v>133.374994101748</v>
      </c>
      <c r="K234" s="14" t="s">
        <v>5110</v>
      </c>
      <c r="L234" s="4" t="str">
        <f t="shared" si="172"/>
        <v>123.04433715812414</v>
      </c>
      <c r="M234" s="4">
        <f t="shared" si="182"/>
        <v>123.04433715812399</v>
      </c>
      <c r="N234" s="14" t="s">
        <v>5262</v>
      </c>
      <c r="O234" s="4" t="str">
        <f t="shared" si="173"/>
        <v>140.1047427449197</v>
      </c>
      <c r="P234" s="4">
        <f t="shared" si="183"/>
        <v>140.10474274491901</v>
      </c>
      <c r="Q234" s="14" t="s">
        <v>5414</v>
      </c>
      <c r="R234" s="4" t="str">
        <f t="shared" si="174"/>
        <v>116.34146310948339</v>
      </c>
      <c r="S234" s="4">
        <f t="shared" si="184"/>
        <v>116.341463109483</v>
      </c>
      <c r="T234" s="14" t="s">
        <v>5566</v>
      </c>
      <c r="U234" s="4" t="str">
        <f t="shared" si="175"/>
        <v>150.82729299739867</v>
      </c>
      <c r="V234" s="4">
        <f t="shared" si="185"/>
        <v>150.82729299739799</v>
      </c>
      <c r="W234" s="14" t="s">
        <v>5718</v>
      </c>
      <c r="X234" s="4" t="str">
        <f t="shared" si="176"/>
        <v>127.65524384565443</v>
      </c>
      <c r="Y234" s="4">
        <f t="shared" si="186"/>
        <v>127.655243845654</v>
      </c>
      <c r="Z234" s="14" t="s">
        <v>5870</v>
      </c>
      <c r="AA234" s="4" t="str">
        <f t="shared" si="177"/>
        <v>155.0830189595556</v>
      </c>
      <c r="AB234" s="4">
        <f t="shared" si="187"/>
        <v>155.08301895955501</v>
      </c>
      <c r="AC234" s="14" t="s">
        <v>6022</v>
      </c>
      <c r="AD234" s="4" t="str">
        <f t="shared" si="178"/>
        <v>123.51888842280621</v>
      </c>
      <c r="AE234" s="4">
        <f t="shared" si="188"/>
        <v>123.518888422806</v>
      </c>
      <c r="AF234" s="4">
        <f t="shared" si="189"/>
        <v>125.38430274463686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90.2975501757619</v>
      </c>
      <c r="D235" s="4">
        <f t="shared" si="179"/>
        <v>90.297550175761899</v>
      </c>
      <c r="E235" s="14" t="s">
        <v>4807</v>
      </c>
      <c r="F235" s="4" t="str">
        <f t="shared" si="170"/>
        <v>121.70062045612242</v>
      </c>
      <c r="G235" s="4">
        <f t="shared" si="180"/>
        <v>121.700620456122</v>
      </c>
      <c r="H235" s="14" t="s">
        <v>4959</v>
      </c>
      <c r="I235" s="4" t="str">
        <f t="shared" si="171"/>
        <v>134.09326740512014</v>
      </c>
      <c r="J235" s="4">
        <f t="shared" si="181"/>
        <v>134.09326740512</v>
      </c>
      <c r="K235" s="14" t="s">
        <v>5111</v>
      </c>
      <c r="L235" s="4" t="str">
        <f t="shared" si="172"/>
        <v>122.7910154754928</v>
      </c>
      <c r="M235" s="4">
        <f t="shared" si="182"/>
        <v>122.791015475492</v>
      </c>
      <c r="N235" s="14" t="s">
        <v>5263</v>
      </c>
      <c r="O235" s="4" t="str">
        <f t="shared" si="173"/>
        <v>139.19698302418954</v>
      </c>
      <c r="P235" s="4">
        <f t="shared" si="183"/>
        <v>139.196983024189</v>
      </c>
      <c r="Q235" s="14" t="s">
        <v>5415</v>
      </c>
      <c r="R235" s="4" t="str">
        <f t="shared" si="174"/>
        <v>140.95492080827788</v>
      </c>
      <c r="S235" s="4">
        <f t="shared" si="184"/>
        <v>140.954920808277</v>
      </c>
      <c r="T235" s="14" t="s">
        <v>5567</v>
      </c>
      <c r="U235" s="4" t="str">
        <f t="shared" si="175"/>
        <v>115.57457303970526</v>
      </c>
      <c r="V235" s="4">
        <f t="shared" si="185"/>
        <v>115.574573039705</v>
      </c>
      <c r="W235" s="14" t="s">
        <v>5719</v>
      </c>
      <c r="X235" s="4" t="str">
        <f t="shared" si="176"/>
        <v>130.46127619948672</v>
      </c>
      <c r="Y235" s="4">
        <f t="shared" si="186"/>
        <v>130.46127619948601</v>
      </c>
      <c r="Z235" s="14" t="s">
        <v>5871</v>
      </c>
      <c r="AA235" s="4" t="str">
        <f t="shared" si="177"/>
        <v>155.6198504924005</v>
      </c>
      <c r="AB235" s="4">
        <f t="shared" si="187"/>
        <v>155.61985049239999</v>
      </c>
      <c r="AC235" s="14" t="s">
        <v>6023</v>
      </c>
      <c r="AD235" s="4" t="str">
        <f t="shared" si="178"/>
        <v>128.54833129709596</v>
      </c>
      <c r="AE235" s="4">
        <f t="shared" si="188"/>
        <v>128.54833129709499</v>
      </c>
      <c r="AF235" s="4">
        <f t="shared" si="189"/>
        <v>127.9238388373648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95.7124080946123</v>
      </c>
      <c r="D236" s="4">
        <f t="shared" si="179"/>
        <v>95.7124080946123</v>
      </c>
      <c r="E236" s="14" t="s">
        <v>4808</v>
      </c>
      <c r="F236" s="4" t="str">
        <f t="shared" si="170"/>
        <v>106.73946224283218</v>
      </c>
      <c r="G236" s="4">
        <f t="shared" si="180"/>
        <v>106.739462242832</v>
      </c>
      <c r="H236" s="14" t="s">
        <v>4960</v>
      </c>
      <c r="I236" s="4" t="str">
        <f t="shared" si="171"/>
        <v>118.43078469295902</v>
      </c>
      <c r="J236" s="4">
        <f t="shared" si="181"/>
        <v>118.43078469295899</v>
      </c>
      <c r="K236" s="14" t="s">
        <v>5112</v>
      </c>
      <c r="L236" s="4" t="str">
        <f t="shared" si="172"/>
        <v>123.6217936468481</v>
      </c>
      <c r="M236" s="4">
        <f t="shared" si="182"/>
        <v>123.621793646848</v>
      </c>
      <c r="N236" s="14" t="s">
        <v>5264</v>
      </c>
      <c r="O236" s="4" t="str">
        <f t="shared" si="173"/>
        <v>137.10744551481415</v>
      </c>
      <c r="P236" s="4">
        <f t="shared" si="183"/>
        <v>137.107445514814</v>
      </c>
      <c r="Q236" s="14" t="s">
        <v>5416</v>
      </c>
      <c r="R236" s="4" t="str">
        <f t="shared" si="174"/>
        <v>113.49585905922592</v>
      </c>
      <c r="S236" s="4">
        <f t="shared" si="184"/>
        <v>113.495859059225</v>
      </c>
      <c r="T236" s="14" t="s">
        <v>5568</v>
      </c>
      <c r="U236" s="4" t="str">
        <f t="shared" si="175"/>
        <v>147.64334642791596</v>
      </c>
      <c r="V236" s="4">
        <f t="shared" si="185"/>
        <v>147.64334642791499</v>
      </c>
      <c r="W236" s="14" t="s">
        <v>5720</v>
      </c>
      <c r="X236" s="4" t="str">
        <f t="shared" si="176"/>
        <v>130.43686311666133</v>
      </c>
      <c r="Y236" s="4">
        <f t="shared" si="186"/>
        <v>130.43686311666099</v>
      </c>
      <c r="Z236" s="14" t="s">
        <v>5872</v>
      </c>
      <c r="AA236" s="4" t="str">
        <f t="shared" si="177"/>
        <v>158.19902079076954</v>
      </c>
      <c r="AB236" s="4">
        <f t="shared" si="187"/>
        <v>158.199020790769</v>
      </c>
      <c r="AC236" s="14" t="s">
        <v>6024</v>
      </c>
      <c r="AD236" s="4" t="str">
        <f t="shared" si="178"/>
        <v>128.32088970262208</v>
      </c>
      <c r="AE236" s="4">
        <f t="shared" si="188"/>
        <v>128.320889702622</v>
      </c>
      <c r="AF236" s="4">
        <f t="shared" si="189"/>
        <v>125.97078732892574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123.02567922340874</v>
      </c>
      <c r="D237" s="4">
        <f t="shared" si="179"/>
        <v>123.02567922340801</v>
      </c>
      <c r="E237" s="14" t="s">
        <v>4809</v>
      </c>
      <c r="F237" s="4" t="str">
        <f t="shared" si="170"/>
        <v>128.9338788819806</v>
      </c>
      <c r="G237" s="4">
        <f t="shared" si="180"/>
        <v>128.93387888198001</v>
      </c>
      <c r="H237" s="14" t="s">
        <v>4961</v>
      </c>
      <c r="I237" s="4" t="str">
        <f t="shared" si="171"/>
        <v>133.52190789453067</v>
      </c>
      <c r="J237" s="4">
        <f t="shared" si="181"/>
        <v>133.52190789452999</v>
      </c>
      <c r="K237" s="14" t="s">
        <v>5113</v>
      </c>
      <c r="L237" s="4" t="str">
        <f t="shared" si="172"/>
        <v>123.34165361838853</v>
      </c>
      <c r="M237" s="4">
        <f t="shared" si="182"/>
        <v>123.34165361838799</v>
      </c>
      <c r="N237" s="14" t="s">
        <v>5265</v>
      </c>
      <c r="O237" s="4" t="str">
        <f t="shared" si="173"/>
        <v>139.69534625386862</v>
      </c>
      <c r="P237" s="4">
        <f t="shared" si="183"/>
        <v>139.695346253868</v>
      </c>
      <c r="Q237" s="14" t="s">
        <v>5417</v>
      </c>
      <c r="R237" s="4" t="str">
        <f t="shared" si="174"/>
        <v>111.34541477451901</v>
      </c>
      <c r="S237" s="4">
        <f t="shared" si="184"/>
        <v>111.345414774519</v>
      </c>
      <c r="T237" s="14" t="s">
        <v>5569</v>
      </c>
      <c r="U237" s="4" t="str">
        <f t="shared" si="175"/>
        <v>150.46798954052963</v>
      </c>
      <c r="V237" s="4">
        <f t="shared" si="185"/>
        <v>150.467989540529</v>
      </c>
      <c r="W237" s="14" t="s">
        <v>5721</v>
      </c>
      <c r="X237" s="4" t="str">
        <f t="shared" si="176"/>
        <v>130.6894273207048</v>
      </c>
      <c r="Y237" s="4">
        <f t="shared" si="186"/>
        <v>130.689427320704</v>
      </c>
      <c r="Z237" s="14" t="s">
        <v>5873</v>
      </c>
      <c r="AA237" s="4" t="str">
        <f t="shared" si="177"/>
        <v>154.87182504441435</v>
      </c>
      <c r="AB237" s="4">
        <f t="shared" si="187"/>
        <v>154.87182504441401</v>
      </c>
      <c r="AC237" s="14" t="s">
        <v>6025</v>
      </c>
      <c r="AD237" s="4" t="str">
        <f t="shared" si="178"/>
        <v>128.24057626067227</v>
      </c>
      <c r="AE237" s="4">
        <f t="shared" si="188"/>
        <v>128.24057626067199</v>
      </c>
      <c r="AF237" s="4">
        <f t="shared" si="189"/>
        <v>132.41336988130121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123.15748558066888</v>
      </c>
      <c r="D238" s="4">
        <f t="shared" si="179"/>
        <v>123.15748558066799</v>
      </c>
      <c r="E238" s="14" t="s">
        <v>4810</v>
      </c>
      <c r="F238" s="4" t="str">
        <f t="shared" si="170"/>
        <v>113.9078135031674</v>
      </c>
      <c r="G238" s="4">
        <f t="shared" si="180"/>
        <v>113.90781350316701</v>
      </c>
      <c r="H238" s="14" t="s">
        <v>4962</v>
      </c>
      <c r="I238" s="4" t="str">
        <f t="shared" si="171"/>
        <v>136.23111214989444</v>
      </c>
      <c r="J238" s="4">
        <f t="shared" si="181"/>
        <v>136.23111214989399</v>
      </c>
      <c r="K238" s="14" t="s">
        <v>5114</v>
      </c>
      <c r="L238" s="4" t="str">
        <f t="shared" si="172"/>
        <v>118.45089501973224</v>
      </c>
      <c r="M238" s="4">
        <f t="shared" si="182"/>
        <v>118.450895019732</v>
      </c>
      <c r="N238" s="14" t="s">
        <v>5266</v>
      </c>
      <c r="O238" s="4" t="str">
        <f t="shared" si="173"/>
        <v>85.86436880900884</v>
      </c>
      <c r="P238" s="4">
        <f t="shared" si="183"/>
        <v>85.864368809008795</v>
      </c>
      <c r="Q238" s="14" t="s">
        <v>5418</v>
      </c>
      <c r="R238" s="4" t="str">
        <f t="shared" si="174"/>
        <v>142.79564969675863</v>
      </c>
      <c r="S238" s="4">
        <f t="shared" si="184"/>
        <v>142.79564969675801</v>
      </c>
      <c r="T238" s="14" t="s">
        <v>5570</v>
      </c>
      <c r="U238" s="4" t="str">
        <f t="shared" si="175"/>
        <v>115.56815665299908</v>
      </c>
      <c r="V238" s="4">
        <f t="shared" si="185"/>
        <v>115.56815665299899</v>
      </c>
      <c r="W238" s="14" t="s">
        <v>5722</v>
      </c>
      <c r="X238" s="4" t="str">
        <f t="shared" si="176"/>
        <v>129.28910943728815</v>
      </c>
      <c r="Y238" s="4">
        <f t="shared" si="186"/>
        <v>129.289109437288</v>
      </c>
      <c r="Z238" s="14" t="s">
        <v>5874</v>
      </c>
      <c r="AA238" s="4" t="str">
        <f t="shared" si="177"/>
        <v>157.36703872895075</v>
      </c>
      <c r="AB238" s="4">
        <f t="shared" si="187"/>
        <v>157.36703872895001</v>
      </c>
      <c r="AC238" s="14" t="s">
        <v>6026</v>
      </c>
      <c r="AD238" s="4" t="str">
        <f t="shared" si="178"/>
        <v>128.44968764103925</v>
      </c>
      <c r="AE238" s="4">
        <f t="shared" si="188"/>
        <v>128.44968764103899</v>
      </c>
      <c r="AF238" s="4">
        <f t="shared" si="189"/>
        <v>125.1081317219504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131.52397433491288</v>
      </c>
      <c r="D239" s="4">
        <f t="shared" si="179"/>
        <v>131.523974334912</v>
      </c>
      <c r="E239" s="14" t="s">
        <v>4811</v>
      </c>
      <c r="F239" s="4" t="str">
        <f t="shared" ref="F239:F264" si="192">RIGHT(E239,LEN(E239)-4)</f>
        <v>92.7351500803316</v>
      </c>
      <c r="G239" s="4">
        <f t="shared" si="180"/>
        <v>92.735150080331593</v>
      </c>
      <c r="H239" s="14" t="s">
        <v>4963</v>
      </c>
      <c r="I239" s="4" t="str">
        <f t="shared" ref="I239:I264" si="193">RIGHT(H239,LEN(H239)-4)</f>
        <v>136.41881246123546</v>
      </c>
      <c r="J239" s="4">
        <f t="shared" si="181"/>
        <v>136.41881246123501</v>
      </c>
      <c r="K239" s="14" t="s">
        <v>5115</v>
      </c>
      <c r="L239" s="4" t="str">
        <f t="shared" ref="L239:L264" si="194">RIGHT(K239,LEN(K239)-4)</f>
        <v>123.07075688504017</v>
      </c>
      <c r="M239" s="4">
        <f t="shared" si="182"/>
        <v>123.07075688504</v>
      </c>
      <c r="N239" s="14" t="s">
        <v>5267</v>
      </c>
      <c r="O239" s="4" t="str">
        <f t="shared" ref="O239:O264" si="195">RIGHT(N239,LEN(N239)-4)</f>
        <v>124.51149960044836</v>
      </c>
      <c r="P239" s="4">
        <f t="shared" si="183"/>
        <v>124.511499600448</v>
      </c>
      <c r="Q239" s="14" t="s">
        <v>5419</v>
      </c>
      <c r="R239" s="4" t="str">
        <f t="shared" ref="R239:R264" si="196">RIGHT(Q239,LEN(Q239)-4)</f>
        <v>157.74165096110806</v>
      </c>
      <c r="S239" s="4">
        <f t="shared" si="184"/>
        <v>157.74165096110801</v>
      </c>
      <c r="T239" s="14" t="s">
        <v>5571</v>
      </c>
      <c r="U239" s="4" t="str">
        <f t="shared" ref="U239:U264" si="197">RIGHT(T239,LEN(T239)-4)</f>
        <v>115.56762508419496</v>
      </c>
      <c r="V239" s="4">
        <f t="shared" si="185"/>
        <v>115.56762508419401</v>
      </c>
      <c r="W239" s="14" t="s">
        <v>5723</v>
      </c>
      <c r="X239" s="4" t="str">
        <f t="shared" ref="X239:X264" si="198">RIGHT(W239,LEN(W239)-4)</f>
        <v>109.13137940737252</v>
      </c>
      <c r="Y239" s="4">
        <f t="shared" si="186"/>
        <v>109.13137940737199</v>
      </c>
      <c r="Z239" s="14" t="s">
        <v>5875</v>
      </c>
      <c r="AA239" s="4" t="str">
        <f t="shared" ref="AA239:AA264" si="199">RIGHT(Z239,LEN(Z239)-4)</f>
        <v>157.2538962626904</v>
      </c>
      <c r="AB239" s="4">
        <f t="shared" si="187"/>
        <v>157.25389626269001</v>
      </c>
      <c r="AC239" s="14" t="s">
        <v>6027</v>
      </c>
      <c r="AD239" s="4" t="str">
        <f t="shared" ref="AD239:AD264" si="200">RIGHT(AC239,LEN(AC239)-4)</f>
        <v>128.24057626067227</v>
      </c>
      <c r="AE239" s="4">
        <f t="shared" si="188"/>
        <v>128.24057626067199</v>
      </c>
      <c r="AF239" s="4">
        <f t="shared" si="189"/>
        <v>127.61953213380028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123.32963328352224</v>
      </c>
      <c r="D240" s="4">
        <f t="shared" si="179"/>
        <v>123.329633283522</v>
      </c>
      <c r="E240" s="14" t="s">
        <v>4812</v>
      </c>
      <c r="F240" s="4" t="str">
        <f t="shared" si="192"/>
        <v>93.95596610808644</v>
      </c>
      <c r="G240" s="4">
        <f t="shared" si="180"/>
        <v>93.9559661080864</v>
      </c>
      <c r="H240" s="14" t="s">
        <v>4964</v>
      </c>
      <c r="I240" s="4" t="str">
        <f t="shared" si="193"/>
        <v>145.9179587134332</v>
      </c>
      <c r="J240" s="4">
        <f t="shared" si="181"/>
        <v>145.91795871343299</v>
      </c>
      <c r="K240" s="14" t="s">
        <v>5116</v>
      </c>
      <c r="L240" s="4" t="str">
        <f t="shared" si="194"/>
        <v>123.34882546158909</v>
      </c>
      <c r="M240" s="4">
        <f t="shared" si="182"/>
        <v>123.348825461589</v>
      </c>
      <c r="N240" s="14" t="s">
        <v>5268</v>
      </c>
      <c r="O240" s="4" t="str">
        <f t="shared" si="195"/>
        <v>129.75198939473094</v>
      </c>
      <c r="P240" s="4">
        <f t="shared" si="183"/>
        <v>129.75198939473</v>
      </c>
      <c r="Q240" s="14" t="s">
        <v>5420</v>
      </c>
      <c r="R240" s="4" t="str">
        <f t="shared" si="196"/>
        <v>111.87337067157489</v>
      </c>
      <c r="S240" s="4">
        <f t="shared" si="184"/>
        <v>111.87337067157399</v>
      </c>
      <c r="T240" s="14" t="s">
        <v>5572</v>
      </c>
      <c r="U240" s="4" t="str">
        <f t="shared" si="197"/>
        <v>115.5677545677108</v>
      </c>
      <c r="V240" s="4">
        <f t="shared" si="185"/>
        <v>115.56775456771</v>
      </c>
      <c r="W240" s="14" t="s">
        <v>5724</v>
      </c>
      <c r="X240" s="4" t="str">
        <f t="shared" si="198"/>
        <v>129.26628585931206</v>
      </c>
      <c r="Y240" s="4">
        <f t="shared" si="186"/>
        <v>129.26628585931201</v>
      </c>
      <c r="Z240" s="14" t="s">
        <v>5876</v>
      </c>
      <c r="AA240" s="4" t="str">
        <f t="shared" si="199"/>
        <v>157.2490363420131</v>
      </c>
      <c r="AB240" s="4">
        <f t="shared" si="187"/>
        <v>157.249036342013</v>
      </c>
      <c r="AC240" s="14" t="s">
        <v>6028</v>
      </c>
      <c r="AD240" s="4" t="str">
        <f t="shared" si="200"/>
        <v>128.28174317222465</v>
      </c>
      <c r="AE240" s="4">
        <f t="shared" si="188"/>
        <v>128.281743172224</v>
      </c>
      <c r="AF240" s="4">
        <f t="shared" si="189"/>
        <v>125.85425635741933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103.70553457603121</v>
      </c>
      <c r="D241" s="4">
        <f t="shared" si="179"/>
        <v>103.705534576031</v>
      </c>
      <c r="E241" s="14" t="s">
        <v>4813</v>
      </c>
      <c r="F241" s="4" t="str">
        <f t="shared" si="192"/>
        <v>100.7681323899897</v>
      </c>
      <c r="G241" s="4">
        <f t="shared" si="180"/>
        <v>100.76813238998901</v>
      </c>
      <c r="H241" s="14" t="s">
        <v>4965</v>
      </c>
      <c r="I241" s="4" t="str">
        <f t="shared" si="193"/>
        <v>122.1882484798264</v>
      </c>
      <c r="J241" s="4">
        <f t="shared" si="181"/>
        <v>122.188248479826</v>
      </c>
      <c r="K241" s="14" t="s">
        <v>5117</v>
      </c>
      <c r="L241" s="4" t="str">
        <f t="shared" si="194"/>
        <v>123.47658660430554</v>
      </c>
      <c r="M241" s="4">
        <f t="shared" si="182"/>
        <v>123.476586604305</v>
      </c>
      <c r="N241" s="14" t="s">
        <v>5269</v>
      </c>
      <c r="O241" s="4" t="str">
        <f t="shared" si="195"/>
        <v>123.28822359685442</v>
      </c>
      <c r="P241" s="4">
        <f t="shared" si="183"/>
        <v>123.288223596854</v>
      </c>
      <c r="Q241" s="14" t="s">
        <v>5421</v>
      </c>
      <c r="R241" s="4" t="str">
        <f t="shared" si="196"/>
        <v>157.81483453224214</v>
      </c>
      <c r="S241" s="4">
        <f t="shared" si="184"/>
        <v>157.814834532242</v>
      </c>
      <c r="T241" s="14" t="s">
        <v>5573</v>
      </c>
      <c r="U241" s="4" t="str">
        <f t="shared" si="197"/>
        <v>115.567942965879</v>
      </c>
      <c r="V241" s="4">
        <f t="shared" si="185"/>
        <v>115.567942965879</v>
      </c>
      <c r="W241" s="14" t="s">
        <v>5725</v>
      </c>
      <c r="X241" s="4" t="str">
        <f t="shared" si="198"/>
        <v>125.25979013003538</v>
      </c>
      <c r="Y241" s="4">
        <f t="shared" si="186"/>
        <v>125.259790130035</v>
      </c>
      <c r="Z241" s="14" t="s">
        <v>5877</v>
      </c>
      <c r="AA241" s="4" t="str">
        <f t="shared" si="199"/>
        <v>157.3653860404353</v>
      </c>
      <c r="AB241" s="4">
        <f t="shared" si="187"/>
        <v>157.365386040435</v>
      </c>
      <c r="AC241" s="14" t="s">
        <v>6029</v>
      </c>
      <c r="AD241" s="4" t="str">
        <f t="shared" si="200"/>
        <v>128.23284652229978</v>
      </c>
      <c r="AE241" s="4">
        <f t="shared" si="188"/>
        <v>128.23284652229901</v>
      </c>
      <c r="AF241" s="4">
        <f t="shared" si="189"/>
        <v>125.7667525837895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105.68588065033738</v>
      </c>
      <c r="D242" s="4">
        <f t="shared" si="179"/>
        <v>105.685880650337</v>
      </c>
      <c r="E242" s="14" t="s">
        <v>4814</v>
      </c>
      <c r="F242" s="4" t="str">
        <f t="shared" si="192"/>
        <v>122.02034463811073</v>
      </c>
      <c r="G242" s="4">
        <f t="shared" si="180"/>
        <v>122.02034463811</v>
      </c>
      <c r="H242" s="14" t="s">
        <v>4966</v>
      </c>
      <c r="I242" s="4" t="str">
        <f t="shared" si="193"/>
        <v>104.61639248828592</v>
      </c>
      <c r="J242" s="4">
        <f t="shared" si="181"/>
        <v>104.616392488285</v>
      </c>
      <c r="K242" s="14" t="s">
        <v>5118</v>
      </c>
      <c r="L242" s="4" t="str">
        <f t="shared" si="194"/>
        <v>123.08737171143906</v>
      </c>
      <c r="M242" s="4">
        <f t="shared" si="182"/>
        <v>123.087371711439</v>
      </c>
      <c r="N242" s="14" t="s">
        <v>5270</v>
      </c>
      <c r="O242" s="4" t="str">
        <f t="shared" si="195"/>
        <v>140.48903128959864</v>
      </c>
      <c r="P242" s="4">
        <f t="shared" si="183"/>
        <v>140.48903128959799</v>
      </c>
      <c r="Q242" s="14" t="s">
        <v>5422</v>
      </c>
      <c r="R242" s="4" t="str">
        <f t="shared" si="196"/>
        <v>131.36528212131145</v>
      </c>
      <c r="S242" s="4">
        <f t="shared" si="184"/>
        <v>131.365282121311</v>
      </c>
      <c r="T242" s="14" t="s">
        <v>5574</v>
      </c>
      <c r="U242" s="4" t="str">
        <f t="shared" si="197"/>
        <v>115.57596769092038</v>
      </c>
      <c r="V242" s="4">
        <f t="shared" si="185"/>
        <v>115.57596769092</v>
      </c>
      <c r="W242" s="14" t="s">
        <v>5726</v>
      </c>
      <c r="X242" s="4" t="str">
        <f t="shared" si="198"/>
        <v>126.36564867225731</v>
      </c>
      <c r="Y242" s="4">
        <f t="shared" si="186"/>
        <v>126.365648672257</v>
      </c>
      <c r="Z242" s="14" t="s">
        <v>5878</v>
      </c>
      <c r="AA242" s="4" t="str">
        <f t="shared" si="199"/>
        <v>158.17555527382214</v>
      </c>
      <c r="AB242" s="4">
        <f t="shared" si="187"/>
        <v>158.175555273822</v>
      </c>
      <c r="AC242" s="14" t="s">
        <v>6030</v>
      </c>
      <c r="AD242" s="4" t="str">
        <f t="shared" si="200"/>
        <v>128.35651281254533</v>
      </c>
      <c r="AE242" s="4">
        <f t="shared" si="188"/>
        <v>128.35651281254499</v>
      </c>
      <c r="AF242" s="4">
        <f t="shared" si="189"/>
        <v>125.57379873486238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123.05319701876348</v>
      </c>
      <c r="D243" s="4">
        <f t="shared" si="179"/>
        <v>123.053197018763</v>
      </c>
      <c r="E243" s="14" t="s">
        <v>4815</v>
      </c>
      <c r="F243" s="4" t="str">
        <f t="shared" si="192"/>
        <v>113.4730734398795</v>
      </c>
      <c r="G243" s="4">
        <f t="shared" si="180"/>
        <v>113.473073439879</v>
      </c>
      <c r="H243" s="14" t="s">
        <v>4967</v>
      </c>
      <c r="I243" s="4" t="str">
        <f t="shared" si="193"/>
        <v>123.37691249802955</v>
      </c>
      <c r="J243" s="4">
        <f t="shared" si="181"/>
        <v>123.376912498029</v>
      </c>
      <c r="K243" s="14" t="s">
        <v>5119</v>
      </c>
      <c r="L243" s="4" t="str">
        <f t="shared" si="194"/>
        <v>123.94733687453575</v>
      </c>
      <c r="M243" s="4">
        <f t="shared" si="182"/>
        <v>123.947336874535</v>
      </c>
      <c r="N243" s="14" t="s">
        <v>5271</v>
      </c>
      <c r="O243" s="4" t="str">
        <f t="shared" si="195"/>
        <v>122.10949075647416</v>
      </c>
      <c r="P243" s="4">
        <f t="shared" si="183"/>
        <v>122.109490756474</v>
      </c>
      <c r="Q243" s="14" t="s">
        <v>5423</v>
      </c>
      <c r="R243" s="4" t="str">
        <f t="shared" si="196"/>
        <v>143.62296316970958</v>
      </c>
      <c r="S243" s="4">
        <f t="shared" si="184"/>
        <v>143.62296316970901</v>
      </c>
      <c r="T243" s="14" t="s">
        <v>5575</v>
      </c>
      <c r="U243" s="4" t="str">
        <f t="shared" si="197"/>
        <v>115.56848395644758</v>
      </c>
      <c r="V243" s="4">
        <f t="shared" si="185"/>
        <v>115.568483956447</v>
      </c>
      <c r="W243" s="14" t="s">
        <v>5727</v>
      </c>
      <c r="X243" s="4" t="str">
        <f t="shared" si="198"/>
        <v>116.8615447239319</v>
      </c>
      <c r="Y243" s="4">
        <f t="shared" si="186"/>
        <v>116.861544723931</v>
      </c>
      <c r="Z243" s="14" t="s">
        <v>5879</v>
      </c>
      <c r="AA243" s="4" t="str">
        <f t="shared" si="199"/>
        <v>154.61691260257513</v>
      </c>
      <c r="AB243" s="4">
        <f t="shared" si="187"/>
        <v>154.61691260257501</v>
      </c>
      <c r="AC243" s="14" t="s">
        <v>6031</v>
      </c>
      <c r="AD243" s="4" t="str">
        <f t="shared" si="200"/>
        <v>128.34649328501098</v>
      </c>
      <c r="AE243" s="4">
        <f t="shared" si="188"/>
        <v>128.34649328501001</v>
      </c>
      <c r="AF243" s="4">
        <f t="shared" si="189"/>
        <v>126.49764083253521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123.31161075760191</v>
      </c>
      <c r="D244" s="4">
        <f t="shared" si="179"/>
        <v>123.311610757601</v>
      </c>
      <c r="E244" s="14" t="s">
        <v>4816</v>
      </c>
      <c r="F244" s="4" t="str">
        <f t="shared" si="192"/>
        <v>103.7349836532404</v>
      </c>
      <c r="G244" s="4">
        <f t="shared" si="180"/>
        <v>103.73498365323999</v>
      </c>
      <c r="H244" s="14" t="s">
        <v>4968</v>
      </c>
      <c r="I244" s="4" t="str">
        <f t="shared" si="193"/>
        <v>147.62831136398918</v>
      </c>
      <c r="J244" s="4">
        <f t="shared" si="181"/>
        <v>147.62831136398901</v>
      </c>
      <c r="K244" s="14" t="s">
        <v>5120</v>
      </c>
      <c r="L244" s="4" t="str">
        <f t="shared" si="194"/>
        <v>122.50896719596014</v>
      </c>
      <c r="M244" s="4">
        <f t="shared" si="182"/>
        <v>122.50896719596</v>
      </c>
      <c r="N244" s="14" t="s">
        <v>5272</v>
      </c>
      <c r="O244" s="4" t="str">
        <f t="shared" si="195"/>
        <v>122.44823546116251</v>
      </c>
      <c r="P244" s="4">
        <f t="shared" si="183"/>
        <v>122.448235461162</v>
      </c>
      <c r="Q244" s="14" t="s">
        <v>5424</v>
      </c>
      <c r="R244" s="4" t="str">
        <f t="shared" si="196"/>
        <v>120.94411056450735</v>
      </c>
      <c r="S244" s="4">
        <f t="shared" si="184"/>
        <v>120.944110564507</v>
      </c>
      <c r="T244" s="14" t="s">
        <v>5576</v>
      </c>
      <c r="U244" s="4" t="str">
        <f t="shared" si="197"/>
        <v>115.56807597683527</v>
      </c>
      <c r="V244" s="4">
        <f t="shared" si="185"/>
        <v>115.568075976835</v>
      </c>
      <c r="W244" s="14" t="s">
        <v>5728</v>
      </c>
      <c r="X244" s="4" t="str">
        <f t="shared" si="198"/>
        <v>128.00241029520876</v>
      </c>
      <c r="Y244" s="4">
        <f t="shared" si="186"/>
        <v>128.00241029520799</v>
      </c>
      <c r="Z244" s="14" t="s">
        <v>5880</v>
      </c>
      <c r="AA244" s="4" t="str">
        <f t="shared" si="199"/>
        <v>155.17631967758007</v>
      </c>
      <c r="AB244" s="4">
        <f t="shared" si="187"/>
        <v>155.17631967758001</v>
      </c>
      <c r="AC244" s="14" t="s">
        <v>6032</v>
      </c>
      <c r="AD244" s="4" t="str">
        <f t="shared" si="200"/>
        <v>128.24057626067227</v>
      </c>
      <c r="AE244" s="4">
        <f t="shared" si="188"/>
        <v>128.24057626067199</v>
      </c>
      <c r="AF244" s="4">
        <f t="shared" si="189"/>
        <v>126.75636012067541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122.74795132785262</v>
      </c>
      <c r="D245" s="4">
        <f t="shared" si="179"/>
        <v>122.74795132785199</v>
      </c>
      <c r="E245" s="14" t="s">
        <v>4817</v>
      </c>
      <c r="F245" s="4" t="str">
        <f t="shared" si="192"/>
        <v>114.77033189567149</v>
      </c>
      <c r="G245" s="4">
        <f t="shared" si="180"/>
        <v>114.77033189567101</v>
      </c>
      <c r="H245" s="14" t="s">
        <v>4969</v>
      </c>
      <c r="I245" s="4" t="str">
        <f t="shared" si="193"/>
        <v>129.2202934516323</v>
      </c>
      <c r="J245" s="4">
        <f t="shared" si="181"/>
        <v>129.22029345163199</v>
      </c>
      <c r="K245" s="14" t="s">
        <v>5121</v>
      </c>
      <c r="L245" s="4" t="str">
        <f t="shared" si="194"/>
        <v>97.95386906840196</v>
      </c>
      <c r="M245" s="4">
        <f t="shared" si="182"/>
        <v>97.9538690684019</v>
      </c>
      <c r="N245" s="14" t="s">
        <v>5273</v>
      </c>
      <c r="O245" s="4" t="str">
        <f t="shared" si="195"/>
        <v>93.50564511389396</v>
      </c>
      <c r="P245" s="4">
        <f t="shared" si="183"/>
        <v>93.505645113893905</v>
      </c>
      <c r="Q245" s="14" t="s">
        <v>5425</v>
      </c>
      <c r="R245" s="4" t="str">
        <f t="shared" si="196"/>
        <v>138.85168003341371</v>
      </c>
      <c r="S245" s="4">
        <f t="shared" si="184"/>
        <v>138.851680033413</v>
      </c>
      <c r="T245" s="14" t="s">
        <v>5577</v>
      </c>
      <c r="U245" s="4" t="str">
        <f t="shared" si="197"/>
        <v>115.56738722648485</v>
      </c>
      <c r="V245" s="4">
        <f t="shared" si="185"/>
        <v>115.567387226484</v>
      </c>
      <c r="W245" s="14" t="s">
        <v>5729</v>
      </c>
      <c r="X245" s="4" t="str">
        <f t="shared" si="198"/>
        <v>130.4130172388522</v>
      </c>
      <c r="Y245" s="4">
        <f t="shared" si="186"/>
        <v>130.41301723885201</v>
      </c>
      <c r="Z245" s="14" t="s">
        <v>5881</v>
      </c>
      <c r="AA245" s="4" t="str">
        <f t="shared" si="199"/>
        <v>154.96788444293955</v>
      </c>
      <c r="AB245" s="4">
        <f t="shared" si="187"/>
        <v>154.96788444293901</v>
      </c>
      <c r="AC245" s="14" t="s">
        <v>6033</v>
      </c>
      <c r="AD245" s="4" t="str">
        <f t="shared" si="200"/>
        <v>128.3008144668703</v>
      </c>
      <c r="AE245" s="4">
        <f t="shared" si="188"/>
        <v>128.30081446687001</v>
      </c>
      <c r="AF245" s="4">
        <f t="shared" si="189"/>
        <v>122.62988742660089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124.89142530020189</v>
      </c>
      <c r="D246" s="4">
        <f t="shared" si="179"/>
        <v>124.89142530020101</v>
      </c>
      <c r="E246" s="14" t="s">
        <v>4818</v>
      </c>
      <c r="F246" s="4" t="str">
        <f t="shared" si="192"/>
        <v>107.87769780734979</v>
      </c>
      <c r="G246" s="4">
        <f t="shared" si="180"/>
        <v>107.87769780734899</v>
      </c>
      <c r="H246" s="14" t="s">
        <v>4970</v>
      </c>
      <c r="I246" s="4" t="str">
        <f t="shared" si="193"/>
        <v>105.84324543447623</v>
      </c>
      <c r="J246" s="4">
        <f t="shared" si="181"/>
        <v>105.843245434476</v>
      </c>
      <c r="K246" s="14" t="s">
        <v>5122</v>
      </c>
      <c r="L246" s="4" t="str">
        <f t="shared" si="194"/>
        <v>124.38352515588132</v>
      </c>
      <c r="M246" s="4">
        <f t="shared" si="182"/>
        <v>124.383525155881</v>
      </c>
      <c r="N246" s="14" t="s">
        <v>5274</v>
      </c>
      <c r="O246" s="4" t="str">
        <f t="shared" si="195"/>
        <v>93.50564509262131</v>
      </c>
      <c r="P246" s="4">
        <f t="shared" si="183"/>
        <v>93.505645092621293</v>
      </c>
      <c r="Q246" s="14" t="s">
        <v>5426</v>
      </c>
      <c r="R246" s="4" t="str">
        <f t="shared" si="196"/>
        <v>140.06060627751955</v>
      </c>
      <c r="S246" s="4">
        <f t="shared" si="184"/>
        <v>140.06060627751901</v>
      </c>
      <c r="T246" s="14" t="s">
        <v>5578</v>
      </c>
      <c r="U246" s="4" t="str">
        <f t="shared" si="197"/>
        <v>115.56857411586137</v>
      </c>
      <c r="V246" s="4">
        <f t="shared" si="185"/>
        <v>115.568574115861</v>
      </c>
      <c r="W246" s="14" t="s">
        <v>5730</v>
      </c>
      <c r="X246" s="4" t="str">
        <f t="shared" si="198"/>
        <v>125.02398072574945</v>
      </c>
      <c r="Y246" s="4">
        <f t="shared" si="186"/>
        <v>125.023980725749</v>
      </c>
      <c r="Z246" s="14" t="s">
        <v>5882</v>
      </c>
      <c r="AA246" s="4" t="str">
        <f t="shared" si="199"/>
        <v>148.5048658928923</v>
      </c>
      <c r="AB246" s="4">
        <f t="shared" si="187"/>
        <v>148.50486589289201</v>
      </c>
      <c r="AC246" s="14" t="s">
        <v>6034</v>
      </c>
      <c r="AD246" s="4" t="str">
        <f t="shared" si="200"/>
        <v>128.33032303464208</v>
      </c>
      <c r="AE246" s="4">
        <f t="shared" si="188"/>
        <v>128.33032303464199</v>
      </c>
      <c r="AF246" s="4">
        <f t="shared" si="189"/>
        <v>121.39898888371913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90.29736896980809</v>
      </c>
      <c r="D247" s="4">
        <f t="shared" si="179"/>
        <v>90.297368969808005</v>
      </c>
      <c r="E247" s="14" t="s">
        <v>4819</v>
      </c>
      <c r="F247" s="4" t="str">
        <f t="shared" si="192"/>
        <v>91.13752511056141</v>
      </c>
      <c r="G247" s="4">
        <f t="shared" si="180"/>
        <v>91.137525110561398</v>
      </c>
      <c r="H247" s="14" t="s">
        <v>4971</v>
      </c>
      <c r="I247" s="4" t="str">
        <f t="shared" si="193"/>
        <v>99.80641570712277</v>
      </c>
      <c r="J247" s="4">
        <f t="shared" si="181"/>
        <v>99.806415707122696</v>
      </c>
      <c r="K247" s="14" t="s">
        <v>5123</v>
      </c>
      <c r="L247" s="4" t="str">
        <f t="shared" si="194"/>
        <v>117.30989811509349</v>
      </c>
      <c r="M247" s="4">
        <f t="shared" si="182"/>
        <v>117.30989811509301</v>
      </c>
      <c r="N247" s="14" t="s">
        <v>5275</v>
      </c>
      <c r="O247" s="4" t="str">
        <f t="shared" si="195"/>
        <v>96.25801118180864</v>
      </c>
      <c r="P247" s="4">
        <f t="shared" si="183"/>
        <v>96.258011181808598</v>
      </c>
      <c r="Q247" s="14" t="s">
        <v>5427</v>
      </c>
      <c r="R247" s="4" t="str">
        <f t="shared" si="196"/>
        <v>125.36891963902579</v>
      </c>
      <c r="S247" s="4">
        <f t="shared" si="184"/>
        <v>125.36891963902499</v>
      </c>
      <c r="T247" s="14" t="s">
        <v>5579</v>
      </c>
      <c r="U247" s="4" t="str">
        <f t="shared" si="197"/>
        <v>143.94263855182083</v>
      </c>
      <c r="V247" s="4">
        <f t="shared" si="185"/>
        <v>143.94263855182001</v>
      </c>
      <c r="W247" s="14" t="s">
        <v>5731</v>
      </c>
      <c r="X247" s="4" t="str">
        <f t="shared" si="198"/>
        <v>125.78821626059944</v>
      </c>
      <c r="Y247" s="4">
        <f t="shared" si="186"/>
        <v>125.788216260599</v>
      </c>
      <c r="Z247" s="14" t="s">
        <v>5883</v>
      </c>
      <c r="AA247" s="4" t="str">
        <f t="shared" si="199"/>
        <v>156.30890488311456</v>
      </c>
      <c r="AB247" s="4">
        <f t="shared" si="187"/>
        <v>156.308904883114</v>
      </c>
      <c r="AC247" s="14" t="s">
        <v>6035</v>
      </c>
      <c r="AD247" s="4" t="str">
        <f t="shared" si="200"/>
        <v>128.3571331266693</v>
      </c>
      <c r="AE247" s="4">
        <f t="shared" si="188"/>
        <v>128.357133126669</v>
      </c>
      <c r="AF247" s="4">
        <f t="shared" si="189"/>
        <v>117.45750315456208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123.40687818132879</v>
      </c>
      <c r="D248" s="4">
        <f t="shared" si="179"/>
        <v>123.406878181328</v>
      </c>
      <c r="E248" s="14" t="s">
        <v>4820</v>
      </c>
      <c r="F248" s="4" t="str">
        <f t="shared" si="192"/>
        <v>108.31696460462938</v>
      </c>
      <c r="G248" s="4">
        <f t="shared" si="180"/>
        <v>108.31696460462901</v>
      </c>
      <c r="H248" s="14" t="s">
        <v>4972</v>
      </c>
      <c r="I248" s="4" t="str">
        <f t="shared" si="193"/>
        <v>148.16190691576847</v>
      </c>
      <c r="J248" s="4">
        <f t="shared" si="181"/>
        <v>148.16190691576799</v>
      </c>
      <c r="K248" s="14" t="s">
        <v>5124</v>
      </c>
      <c r="L248" s="4" t="str">
        <f t="shared" si="194"/>
        <v>115.98122323656645</v>
      </c>
      <c r="M248" s="4">
        <f t="shared" si="182"/>
        <v>115.981223236566</v>
      </c>
      <c r="N248" s="14" t="s">
        <v>5276</v>
      </c>
      <c r="O248" s="4" t="str">
        <f t="shared" si="195"/>
        <v>93.5057050286489</v>
      </c>
      <c r="P248" s="4">
        <f t="shared" si="183"/>
        <v>93.505705028648904</v>
      </c>
      <c r="Q248" s="14" t="s">
        <v>5428</v>
      </c>
      <c r="R248" s="4" t="str">
        <f t="shared" si="196"/>
        <v>139.81921048414642</v>
      </c>
      <c r="S248" s="4">
        <f t="shared" si="184"/>
        <v>139.819210484146</v>
      </c>
      <c r="T248" s="14" t="s">
        <v>5580</v>
      </c>
      <c r="U248" s="4" t="str">
        <f t="shared" si="197"/>
        <v>115.56850327227104</v>
      </c>
      <c r="V248" s="4">
        <f t="shared" si="185"/>
        <v>115.568503272271</v>
      </c>
      <c r="W248" s="14" t="s">
        <v>5732</v>
      </c>
      <c r="X248" s="4" t="str">
        <f t="shared" si="198"/>
        <v>124.89934733920947</v>
      </c>
      <c r="Y248" s="4">
        <f t="shared" si="186"/>
        <v>124.899347339209</v>
      </c>
      <c r="Z248" s="14" t="s">
        <v>5884</v>
      </c>
      <c r="AA248" s="4" t="str">
        <f t="shared" si="199"/>
        <v>154.1638130999582</v>
      </c>
      <c r="AB248" s="4">
        <f t="shared" si="187"/>
        <v>154.16381309995799</v>
      </c>
      <c r="AC248" s="14" t="s">
        <v>6036</v>
      </c>
      <c r="AD248" s="4" t="str">
        <f t="shared" si="200"/>
        <v>128.15871962366387</v>
      </c>
      <c r="AE248" s="4">
        <f t="shared" si="188"/>
        <v>128.15871962366299</v>
      </c>
      <c r="AF248" s="4">
        <f t="shared" si="189"/>
        <v>125.19822717861868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119.69165638773782</v>
      </c>
      <c r="D249" s="4">
        <f t="shared" si="179"/>
        <v>119.691656387737</v>
      </c>
      <c r="E249" s="14" t="s">
        <v>4821</v>
      </c>
      <c r="F249" s="4" t="str">
        <f t="shared" si="192"/>
        <v>89.10339064102487</v>
      </c>
      <c r="G249" s="4">
        <f t="shared" si="180"/>
        <v>89.103390641024802</v>
      </c>
      <c r="H249" s="14" t="s">
        <v>4973</v>
      </c>
      <c r="I249" s="4" t="str">
        <f t="shared" si="193"/>
        <v>99.80639060962133</v>
      </c>
      <c r="J249" s="4">
        <f t="shared" si="181"/>
        <v>99.806390609621303</v>
      </c>
      <c r="K249" s="14" t="s">
        <v>5125</v>
      </c>
      <c r="L249" s="4" t="str">
        <f t="shared" si="194"/>
        <v>103.08843024558408</v>
      </c>
      <c r="M249" s="4">
        <f t="shared" si="182"/>
        <v>103.08843024558399</v>
      </c>
      <c r="N249" s="14" t="s">
        <v>5277</v>
      </c>
      <c r="O249" s="4" t="str">
        <f t="shared" si="195"/>
        <v>93.50564511808568</v>
      </c>
      <c r="P249" s="4">
        <f t="shared" si="183"/>
        <v>93.505645118085596</v>
      </c>
      <c r="Q249" s="14" t="s">
        <v>5429</v>
      </c>
      <c r="R249" s="4" t="str">
        <f t="shared" si="196"/>
        <v>142.4609944956448</v>
      </c>
      <c r="S249" s="4">
        <f t="shared" si="184"/>
        <v>142.460994495644</v>
      </c>
      <c r="T249" s="14" t="s">
        <v>5581</v>
      </c>
      <c r="U249" s="4" t="str">
        <f t="shared" si="197"/>
        <v>116.48351193013755</v>
      </c>
      <c r="V249" s="4">
        <f t="shared" si="185"/>
        <v>116.483511930137</v>
      </c>
      <c r="W249" s="14" t="s">
        <v>5733</v>
      </c>
      <c r="X249" s="4" t="str">
        <f t="shared" si="198"/>
        <v>118.31068260072604</v>
      </c>
      <c r="Y249" s="4">
        <f t="shared" si="186"/>
        <v>118.310682600726</v>
      </c>
      <c r="Z249" s="14" t="s">
        <v>5885</v>
      </c>
      <c r="AA249" s="4" t="str">
        <f t="shared" si="199"/>
        <v>131.97676437120666</v>
      </c>
      <c r="AB249" s="4">
        <f t="shared" si="187"/>
        <v>131.976764371206</v>
      </c>
      <c r="AC249" s="14" t="s">
        <v>6037</v>
      </c>
      <c r="AD249" s="4" t="str">
        <f t="shared" si="200"/>
        <v>120.41019442114856</v>
      </c>
      <c r="AE249" s="4">
        <f t="shared" si="188"/>
        <v>120.41019442114801</v>
      </c>
      <c r="AF249" s="4">
        <f t="shared" si="189"/>
        <v>113.48376608209136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90.29730104087756</v>
      </c>
      <c r="D250" s="4">
        <f t="shared" si="179"/>
        <v>90.2973010408775</v>
      </c>
      <c r="E250" s="14" t="s">
        <v>4822</v>
      </c>
      <c r="F250" s="4" t="str">
        <f t="shared" si="192"/>
        <v>129.4617383634569</v>
      </c>
      <c r="G250" s="4">
        <f t="shared" si="180"/>
        <v>129.46173836345599</v>
      </c>
      <c r="H250" s="14" t="s">
        <v>4974</v>
      </c>
      <c r="I250" s="4" t="str">
        <f t="shared" si="193"/>
        <v>137.86129887815326</v>
      </c>
      <c r="J250" s="4">
        <f t="shared" si="181"/>
        <v>137.86129887815301</v>
      </c>
      <c r="K250" s="14" t="s">
        <v>5126</v>
      </c>
      <c r="L250" s="4" t="str">
        <f t="shared" si="194"/>
        <v>123.44576479981524</v>
      </c>
      <c r="M250" s="4">
        <f t="shared" si="182"/>
        <v>123.445764799815</v>
      </c>
      <c r="N250" s="14" t="s">
        <v>5278</v>
      </c>
      <c r="O250" s="4" t="str">
        <f t="shared" si="195"/>
        <v>123.39006847120682</v>
      </c>
      <c r="P250" s="4">
        <f t="shared" si="183"/>
        <v>123.39006847120601</v>
      </c>
      <c r="Q250" s="14" t="s">
        <v>5430</v>
      </c>
      <c r="R250" s="4" t="str">
        <f t="shared" si="196"/>
        <v>105.31630208775125</v>
      </c>
      <c r="S250" s="4">
        <f t="shared" si="184"/>
        <v>105.316302087751</v>
      </c>
      <c r="T250" s="14" t="s">
        <v>5582</v>
      </c>
      <c r="U250" s="4" t="str">
        <f t="shared" si="197"/>
        <v>115.56779293113284</v>
      </c>
      <c r="V250" s="4">
        <f t="shared" si="185"/>
        <v>115.567792931132</v>
      </c>
      <c r="W250" s="14" t="s">
        <v>5734</v>
      </c>
      <c r="X250" s="4" t="str">
        <f t="shared" si="198"/>
        <v>117.27211094234832</v>
      </c>
      <c r="Y250" s="4">
        <f t="shared" si="186"/>
        <v>117.27211094234799</v>
      </c>
      <c r="Z250" s="14" t="s">
        <v>5886</v>
      </c>
      <c r="AA250" s="4" t="str">
        <f t="shared" si="199"/>
        <v>163.9563658295261</v>
      </c>
      <c r="AB250" s="4">
        <f t="shared" si="187"/>
        <v>163.95636582952599</v>
      </c>
      <c r="AC250" s="14" t="s">
        <v>6038</v>
      </c>
      <c r="AD250" s="4" t="str">
        <f t="shared" si="200"/>
        <v>120.95410779326619</v>
      </c>
      <c r="AE250" s="4">
        <f t="shared" si="188"/>
        <v>120.954107793266</v>
      </c>
      <c r="AF250" s="4">
        <f t="shared" si="189"/>
        <v>122.75228511375306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120.96874156040911</v>
      </c>
      <c r="D251" s="4">
        <f t="shared" si="179"/>
        <v>120.968741560409</v>
      </c>
      <c r="E251" s="14" t="s">
        <v>4823</v>
      </c>
      <c r="F251" s="4" t="str">
        <f t="shared" si="192"/>
        <v>124.00412948152753</v>
      </c>
      <c r="G251" s="4">
        <f t="shared" si="180"/>
        <v>124.004129481527</v>
      </c>
      <c r="H251" s="14" t="s">
        <v>4975</v>
      </c>
      <c r="I251" s="4" t="str">
        <f t="shared" si="193"/>
        <v>134.83643297050568</v>
      </c>
      <c r="J251" s="4">
        <f t="shared" si="181"/>
        <v>134.836432970505</v>
      </c>
      <c r="K251" s="14" t="s">
        <v>5127</v>
      </c>
      <c r="L251" s="4" t="str">
        <f t="shared" si="194"/>
        <v>122.94158042554884</v>
      </c>
      <c r="M251" s="4">
        <f t="shared" si="182"/>
        <v>122.941580425548</v>
      </c>
      <c r="N251" s="14" t="s">
        <v>5279</v>
      </c>
      <c r="O251" s="4" t="str">
        <f t="shared" si="195"/>
        <v>93.50564505746354</v>
      </c>
      <c r="P251" s="4">
        <f t="shared" si="183"/>
        <v>93.505645057463497</v>
      </c>
      <c r="Q251" s="14" t="s">
        <v>5431</v>
      </c>
      <c r="R251" s="4" t="str">
        <f t="shared" si="196"/>
        <v>141.06947630918313</v>
      </c>
      <c r="S251" s="4">
        <f t="shared" si="184"/>
        <v>141.06947630918299</v>
      </c>
      <c r="T251" s="14" t="s">
        <v>5583</v>
      </c>
      <c r="U251" s="4" t="str">
        <f t="shared" si="197"/>
        <v>115.57596893244411</v>
      </c>
      <c r="V251" s="4">
        <f t="shared" si="185"/>
        <v>115.575968932444</v>
      </c>
      <c r="W251" s="14" t="s">
        <v>5735</v>
      </c>
      <c r="X251" s="4" t="str">
        <f t="shared" si="198"/>
        <v>117.95552002467952</v>
      </c>
      <c r="Y251" s="4">
        <f t="shared" si="186"/>
        <v>117.955520024679</v>
      </c>
      <c r="Z251" s="14" t="s">
        <v>5887</v>
      </c>
      <c r="AA251" s="4" t="str">
        <f t="shared" si="199"/>
        <v>157.08840314069934</v>
      </c>
      <c r="AB251" s="4">
        <f t="shared" si="187"/>
        <v>157.088403140699</v>
      </c>
      <c r="AC251" s="14" t="s">
        <v>6039</v>
      </c>
      <c r="AD251" s="4" t="str">
        <f t="shared" si="200"/>
        <v>110.66561263442217</v>
      </c>
      <c r="AE251" s="4">
        <f t="shared" si="188"/>
        <v>110.665612634422</v>
      </c>
      <c r="AF251" s="4">
        <f t="shared" si="189"/>
        <v>123.86115105368792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123.61125853876307</v>
      </c>
      <c r="D252" s="4">
        <f t="shared" si="179"/>
        <v>123.611258538763</v>
      </c>
      <c r="E252" s="14" t="s">
        <v>4824</v>
      </c>
      <c r="F252" s="4" t="str">
        <f t="shared" si="192"/>
        <v>89.07396653016369</v>
      </c>
      <c r="G252" s="4">
        <f t="shared" si="180"/>
        <v>89.073966530163602</v>
      </c>
      <c r="H252" s="14" t="s">
        <v>4976</v>
      </c>
      <c r="I252" s="4" t="str">
        <f t="shared" si="193"/>
        <v>104.93106883448601</v>
      </c>
      <c r="J252" s="4">
        <f t="shared" si="181"/>
        <v>104.931068834486</v>
      </c>
      <c r="K252" s="14" t="s">
        <v>5128</v>
      </c>
      <c r="L252" s="4" t="str">
        <f t="shared" si="194"/>
        <v>125.12013238431689</v>
      </c>
      <c r="M252" s="4">
        <f t="shared" si="182"/>
        <v>125.12013238431599</v>
      </c>
      <c r="N252" s="14" t="s">
        <v>5280</v>
      </c>
      <c r="O252" s="4" t="str">
        <f t="shared" si="195"/>
        <v>93.50564511268115</v>
      </c>
      <c r="P252" s="4">
        <f t="shared" si="183"/>
        <v>93.505645112681094</v>
      </c>
      <c r="Q252" s="14" t="s">
        <v>5432</v>
      </c>
      <c r="R252" s="4" t="str">
        <f t="shared" si="196"/>
        <v>118.6794192727486</v>
      </c>
      <c r="S252" s="4">
        <f t="shared" si="184"/>
        <v>118.67941927274801</v>
      </c>
      <c r="T252" s="14" t="s">
        <v>5584</v>
      </c>
      <c r="U252" s="4" t="str">
        <f t="shared" si="197"/>
        <v>120.35051603969623</v>
      </c>
      <c r="V252" s="4">
        <f t="shared" si="185"/>
        <v>120.350516039696</v>
      </c>
      <c r="W252" s="14" t="s">
        <v>5736</v>
      </c>
      <c r="X252" s="4" t="str">
        <f t="shared" si="198"/>
        <v>115.94362411265664</v>
      </c>
      <c r="Y252" s="4">
        <f t="shared" si="186"/>
        <v>115.943624112656</v>
      </c>
      <c r="Z252" s="14" t="s">
        <v>5888</v>
      </c>
      <c r="AA252" s="4" t="str">
        <f t="shared" si="199"/>
        <v>155.1413860311195</v>
      </c>
      <c r="AB252" s="4">
        <f t="shared" si="187"/>
        <v>155.141386031119</v>
      </c>
      <c r="AC252" s="14" t="s">
        <v>6040</v>
      </c>
      <c r="AD252" s="4" t="str">
        <f t="shared" si="200"/>
        <v>106.64183507118881</v>
      </c>
      <c r="AE252" s="4">
        <f t="shared" si="188"/>
        <v>106.641835071188</v>
      </c>
      <c r="AF252" s="4">
        <f t="shared" si="189"/>
        <v>115.29988519278167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123.24488124402062</v>
      </c>
      <c r="D253" s="4">
        <f t="shared" si="179"/>
        <v>123.24488124401999</v>
      </c>
      <c r="E253" s="14" t="s">
        <v>4825</v>
      </c>
      <c r="F253" s="4" t="str">
        <f t="shared" si="192"/>
        <v>89.25761656273822</v>
      </c>
      <c r="G253" s="4">
        <f t="shared" si="180"/>
        <v>89.257616562738207</v>
      </c>
      <c r="H253" s="14" t="s">
        <v>4977</v>
      </c>
      <c r="I253" s="4" t="str">
        <f t="shared" si="193"/>
        <v>129.92055439973734</v>
      </c>
      <c r="J253" s="4">
        <f t="shared" si="181"/>
        <v>129.920554399737</v>
      </c>
      <c r="K253" s="14" t="s">
        <v>5129</v>
      </c>
      <c r="L253" s="4" t="str">
        <f t="shared" si="194"/>
        <v>97.9543136475143</v>
      </c>
      <c r="M253" s="4">
        <f t="shared" si="182"/>
        <v>97.954313647514297</v>
      </c>
      <c r="N253" s="14" t="s">
        <v>5281</v>
      </c>
      <c r="O253" s="4" t="str">
        <f t="shared" si="195"/>
        <v>93.50564501320142</v>
      </c>
      <c r="P253" s="4">
        <f t="shared" si="183"/>
        <v>93.505645013201402</v>
      </c>
      <c r="Q253" s="14" t="s">
        <v>5433</v>
      </c>
      <c r="R253" s="4" t="str">
        <f t="shared" si="196"/>
        <v>139.42440478799355</v>
      </c>
      <c r="S253" s="4">
        <f t="shared" si="184"/>
        <v>139.42440478799301</v>
      </c>
      <c r="T253" s="14" t="s">
        <v>5585</v>
      </c>
      <c r="U253" s="4" t="str">
        <f t="shared" si="197"/>
        <v>115.56752374456745</v>
      </c>
      <c r="V253" s="4">
        <f t="shared" si="185"/>
        <v>115.567523744567</v>
      </c>
      <c r="W253" s="14" t="s">
        <v>5737</v>
      </c>
      <c r="X253" s="4" t="str">
        <f t="shared" si="198"/>
        <v>129.55284102561214</v>
      </c>
      <c r="Y253" s="4">
        <f t="shared" si="186"/>
        <v>129.552841025612</v>
      </c>
      <c r="Z253" s="14" t="s">
        <v>5889</v>
      </c>
      <c r="AA253" s="4" t="str">
        <f t="shared" si="199"/>
        <v>155.34860825434316</v>
      </c>
      <c r="AB253" s="4">
        <f t="shared" si="187"/>
        <v>155.34860825434299</v>
      </c>
      <c r="AC253" s="14" t="s">
        <v>6041</v>
      </c>
      <c r="AD253" s="4" t="str">
        <f t="shared" si="200"/>
        <v>123.36315918318051</v>
      </c>
      <c r="AE253" s="4">
        <f t="shared" si="188"/>
        <v>123.36315918318</v>
      </c>
      <c r="AF253" s="4">
        <f t="shared" si="189"/>
        <v>119.71395478629059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130.04905957258276</v>
      </c>
      <c r="D254" s="4">
        <f t="shared" si="179"/>
        <v>130.049059572582</v>
      </c>
      <c r="E254" s="14" t="s">
        <v>4826</v>
      </c>
      <c r="F254" s="4" t="str">
        <f t="shared" si="192"/>
        <v>105.57777907964696</v>
      </c>
      <c r="G254" s="4">
        <f t="shared" si="180"/>
        <v>105.57777907964601</v>
      </c>
      <c r="H254" s="14" t="s">
        <v>4978</v>
      </c>
      <c r="I254" s="4" t="str">
        <f t="shared" si="193"/>
        <v>149.5307255511636</v>
      </c>
      <c r="J254" s="4">
        <f t="shared" si="181"/>
        <v>149.53072555116299</v>
      </c>
      <c r="K254" s="14" t="s">
        <v>5130</v>
      </c>
      <c r="L254" s="4" t="str">
        <f t="shared" si="194"/>
        <v>123.37504120265173</v>
      </c>
      <c r="M254" s="4">
        <f t="shared" si="182"/>
        <v>123.375041202651</v>
      </c>
      <c r="N254" s="14" t="s">
        <v>5282</v>
      </c>
      <c r="O254" s="4" t="str">
        <f t="shared" si="195"/>
        <v>93.50564510487438</v>
      </c>
      <c r="P254" s="4">
        <f t="shared" si="183"/>
        <v>93.505645104874304</v>
      </c>
      <c r="Q254" s="14" t="s">
        <v>5434</v>
      </c>
      <c r="R254" s="4" t="str">
        <f t="shared" si="196"/>
        <v>119.40352845559367</v>
      </c>
      <c r="S254" s="4">
        <f t="shared" si="184"/>
        <v>119.403528455593</v>
      </c>
      <c r="T254" s="14" t="s">
        <v>5586</v>
      </c>
      <c r="U254" s="4" t="str">
        <f t="shared" si="197"/>
        <v>115.56786476866681</v>
      </c>
      <c r="V254" s="4">
        <f t="shared" si="185"/>
        <v>115.567864768666</v>
      </c>
      <c r="W254" s="14" t="s">
        <v>5738</v>
      </c>
      <c r="X254" s="4" t="str">
        <f t="shared" si="198"/>
        <v>129.60953929707648</v>
      </c>
      <c r="Y254" s="4">
        <f t="shared" si="186"/>
        <v>129.609539297076</v>
      </c>
      <c r="Z254" s="14" t="s">
        <v>5890</v>
      </c>
      <c r="AA254" s="4" t="str">
        <f t="shared" si="199"/>
        <v>153.81256306215107</v>
      </c>
      <c r="AB254" s="4">
        <f t="shared" si="187"/>
        <v>153.81256306215101</v>
      </c>
      <c r="AC254" s="14" t="s">
        <v>6042</v>
      </c>
      <c r="AD254" s="4" t="str">
        <f t="shared" si="200"/>
        <v>121.84031304162895</v>
      </c>
      <c r="AE254" s="4">
        <f t="shared" si="188"/>
        <v>121.84031304162799</v>
      </c>
      <c r="AF254" s="4">
        <f t="shared" si="189"/>
        <v>124.22720591360303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90.29732086129303</v>
      </c>
      <c r="D255" s="4">
        <f t="shared" si="179"/>
        <v>90.297320861293002</v>
      </c>
      <c r="E255" s="14" t="s">
        <v>4827</v>
      </c>
      <c r="F255" s="4" t="str">
        <f t="shared" si="192"/>
        <v>109.20454404001585</v>
      </c>
      <c r="G255" s="4">
        <f t="shared" si="180"/>
        <v>109.20454404001499</v>
      </c>
      <c r="H255" s="14" t="s">
        <v>4979</v>
      </c>
      <c r="I255" s="4" t="str">
        <f t="shared" si="193"/>
        <v>150.33674018807764</v>
      </c>
      <c r="J255" s="4">
        <f t="shared" si="181"/>
        <v>150.33674018807699</v>
      </c>
      <c r="K255" s="14" t="s">
        <v>5131</v>
      </c>
      <c r="L255" s="4" t="str">
        <f t="shared" si="194"/>
        <v>97.95420769378379</v>
      </c>
      <c r="M255" s="4">
        <f t="shared" si="182"/>
        <v>97.954207693783701</v>
      </c>
      <c r="N255" s="14" t="s">
        <v>5283</v>
      </c>
      <c r="O255" s="4" t="str">
        <f t="shared" si="195"/>
        <v>93.50584250925007</v>
      </c>
      <c r="P255" s="4">
        <f t="shared" si="183"/>
        <v>93.505842509250002</v>
      </c>
      <c r="Q255" s="14" t="s">
        <v>5435</v>
      </c>
      <c r="R255" s="4" t="str">
        <f t="shared" si="196"/>
        <v>142.8858741033407</v>
      </c>
      <c r="S255" s="4">
        <f t="shared" si="184"/>
        <v>142.88587410334</v>
      </c>
      <c r="T255" s="14" t="s">
        <v>5587</v>
      </c>
      <c r="U255" s="4" t="str">
        <f t="shared" si="197"/>
        <v>120.88621442831666</v>
      </c>
      <c r="V255" s="4">
        <f t="shared" si="185"/>
        <v>120.88621442831599</v>
      </c>
      <c r="W255" s="14" t="s">
        <v>5739</v>
      </c>
      <c r="X255" s="4" t="str">
        <f t="shared" si="198"/>
        <v>113.01439832467064</v>
      </c>
      <c r="Y255" s="4">
        <f t="shared" si="186"/>
        <v>113.01439832467</v>
      </c>
      <c r="Z255" s="14" t="s">
        <v>5891</v>
      </c>
      <c r="AA255" s="4" t="str">
        <f t="shared" si="199"/>
        <v>156.31481450858882</v>
      </c>
      <c r="AB255" s="4">
        <f t="shared" si="187"/>
        <v>156.314814508588</v>
      </c>
      <c r="AC255" s="14" t="s">
        <v>6043</v>
      </c>
      <c r="AD255" s="4" t="str">
        <f t="shared" si="200"/>
        <v>106.64183092539676</v>
      </c>
      <c r="AE255" s="4">
        <f t="shared" si="188"/>
        <v>106.64183092539599</v>
      </c>
      <c r="AF255" s="4">
        <f t="shared" si="189"/>
        <v>118.10417875827288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123.42691576320286</v>
      </c>
      <c r="D256" s="4">
        <f t="shared" si="179"/>
        <v>123.426915763202</v>
      </c>
      <c r="E256" s="14" t="s">
        <v>4828</v>
      </c>
      <c r="F256" s="4" t="str">
        <f t="shared" si="192"/>
        <v>141.26805396269373</v>
      </c>
      <c r="G256" s="4">
        <f t="shared" si="180"/>
        <v>141.26805396269299</v>
      </c>
      <c r="H256" s="14" t="s">
        <v>4980</v>
      </c>
      <c r="I256" s="4" t="str">
        <f t="shared" si="193"/>
        <v>147.6339892735371</v>
      </c>
      <c r="J256" s="4">
        <f t="shared" si="181"/>
        <v>147.633989273537</v>
      </c>
      <c r="K256" s="14" t="s">
        <v>5132</v>
      </c>
      <c r="L256" s="4" t="str">
        <f t="shared" si="194"/>
        <v>118.46864333491376</v>
      </c>
      <c r="M256" s="4">
        <f t="shared" si="182"/>
        <v>118.468643334913</v>
      </c>
      <c r="N256" s="14" t="s">
        <v>5284</v>
      </c>
      <c r="O256" s="4" t="str">
        <f t="shared" si="195"/>
        <v>93.50564508805753</v>
      </c>
      <c r="P256" s="4">
        <f t="shared" si="183"/>
        <v>93.505645088057506</v>
      </c>
      <c r="Q256" s="14" t="s">
        <v>5436</v>
      </c>
      <c r="R256" s="4" t="str">
        <f t="shared" si="196"/>
        <v>119.5372694397948</v>
      </c>
      <c r="S256" s="4">
        <f t="shared" si="184"/>
        <v>119.537269439794</v>
      </c>
      <c r="T256" s="14" t="s">
        <v>5588</v>
      </c>
      <c r="U256" s="4" t="str">
        <f t="shared" si="197"/>
        <v>115.56757206431263</v>
      </c>
      <c r="V256" s="4">
        <f t="shared" si="185"/>
        <v>115.567572064312</v>
      </c>
      <c r="W256" s="14" t="s">
        <v>5740</v>
      </c>
      <c r="X256" s="4" t="str">
        <f t="shared" si="198"/>
        <v>113.8700807838436</v>
      </c>
      <c r="Y256" s="4">
        <f t="shared" si="186"/>
        <v>113.87008078384299</v>
      </c>
      <c r="Z256" s="14" t="s">
        <v>5892</v>
      </c>
      <c r="AA256" s="4" t="str">
        <f t="shared" si="199"/>
        <v>156.1129383782491</v>
      </c>
      <c r="AB256" s="4">
        <f t="shared" si="187"/>
        <v>156.112938378249</v>
      </c>
      <c r="AC256" s="14" t="s">
        <v>6044</v>
      </c>
      <c r="AD256" s="4" t="str">
        <f t="shared" si="200"/>
        <v>106.64183461969685</v>
      </c>
      <c r="AE256" s="4">
        <f t="shared" si="188"/>
        <v>106.641834619696</v>
      </c>
      <c r="AF256" s="4">
        <f t="shared" si="189"/>
        <v>123.60329427082965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90.29737077192206</v>
      </c>
      <c r="D257" s="4">
        <f t="shared" si="179"/>
        <v>90.297370771922004</v>
      </c>
      <c r="E257" s="14" t="s">
        <v>4829</v>
      </c>
      <c r="F257" s="4" t="str">
        <f t="shared" si="192"/>
        <v>119.29750198115372</v>
      </c>
      <c r="G257" s="4">
        <f t="shared" si="180"/>
        <v>119.297501981153</v>
      </c>
      <c r="H257" s="14" t="s">
        <v>4981</v>
      </c>
      <c r="I257" s="4" t="str">
        <f t="shared" si="193"/>
        <v>133.90638570069095</v>
      </c>
      <c r="J257" s="4">
        <f t="shared" si="181"/>
        <v>133.90638570069001</v>
      </c>
      <c r="K257" s="14" t="s">
        <v>5133</v>
      </c>
      <c r="L257" s="4" t="str">
        <f t="shared" si="194"/>
        <v>103.25935849877726</v>
      </c>
      <c r="M257" s="4">
        <f t="shared" si="182"/>
        <v>103.259358498777</v>
      </c>
      <c r="N257" s="14" t="s">
        <v>5285</v>
      </c>
      <c r="O257" s="4" t="str">
        <f t="shared" si="195"/>
        <v>93.50564511110123</v>
      </c>
      <c r="P257" s="4">
        <f t="shared" si="183"/>
        <v>93.505645111101202</v>
      </c>
      <c r="Q257" s="14" t="s">
        <v>5437</v>
      </c>
      <c r="R257" s="4" t="str">
        <f t="shared" si="196"/>
        <v>118.25224059498422</v>
      </c>
      <c r="S257" s="4">
        <f t="shared" si="184"/>
        <v>118.252240594984</v>
      </c>
      <c r="T257" s="14" t="s">
        <v>5589</v>
      </c>
      <c r="U257" s="4" t="str">
        <f t="shared" si="197"/>
        <v>115.56870593554615</v>
      </c>
      <c r="V257" s="4">
        <f t="shared" si="185"/>
        <v>115.56870593554601</v>
      </c>
      <c r="W257" s="14" t="s">
        <v>5741</v>
      </c>
      <c r="X257" s="4" t="str">
        <f t="shared" si="198"/>
        <v>129.7803604405603</v>
      </c>
      <c r="Y257" s="4">
        <f t="shared" si="186"/>
        <v>129.78036044056</v>
      </c>
      <c r="Z257" s="14" t="s">
        <v>5893</v>
      </c>
      <c r="AA257" s="4" t="str">
        <f t="shared" si="199"/>
        <v>158.05719843378924</v>
      </c>
      <c r="AB257" s="4">
        <f t="shared" si="187"/>
        <v>158.05719843378901</v>
      </c>
      <c r="AC257" s="14" t="s">
        <v>6045</v>
      </c>
      <c r="AD257" s="4" t="str">
        <f t="shared" si="200"/>
        <v>106.64183461969685</v>
      </c>
      <c r="AE257" s="4">
        <f t="shared" si="188"/>
        <v>106.641834619696</v>
      </c>
      <c r="AF257" s="4">
        <f t="shared" si="189"/>
        <v>116.85666020882184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90.29765874572338</v>
      </c>
      <c r="D258" s="4">
        <f t="shared" si="179"/>
        <v>90.297658745723297</v>
      </c>
      <c r="E258" s="14" t="s">
        <v>4830</v>
      </c>
      <c r="F258" s="4" t="str">
        <f t="shared" si="192"/>
        <v>114.6693209179996</v>
      </c>
      <c r="G258" s="4">
        <f t="shared" si="180"/>
        <v>114.669320917999</v>
      </c>
      <c r="H258" s="14" t="s">
        <v>4982</v>
      </c>
      <c r="I258" s="4" t="str">
        <f t="shared" si="193"/>
        <v>149.1974925696036</v>
      </c>
      <c r="J258" s="4">
        <f t="shared" si="181"/>
        <v>149.19749256960301</v>
      </c>
      <c r="K258" s="14" t="s">
        <v>5134</v>
      </c>
      <c r="L258" s="4" t="str">
        <f t="shared" si="194"/>
        <v>119.30100157304446</v>
      </c>
      <c r="M258" s="4">
        <f t="shared" si="182"/>
        <v>119.301001573044</v>
      </c>
      <c r="N258" s="14" t="s">
        <v>5286</v>
      </c>
      <c r="O258" s="4" t="str">
        <f t="shared" si="195"/>
        <v>93.5056450685666</v>
      </c>
      <c r="P258" s="4">
        <f t="shared" si="183"/>
        <v>93.505645068566594</v>
      </c>
      <c r="Q258" s="14" t="s">
        <v>5438</v>
      </c>
      <c r="R258" s="4" t="str">
        <f t="shared" si="196"/>
        <v>142.18530097922377</v>
      </c>
      <c r="S258" s="4">
        <f t="shared" si="184"/>
        <v>142.185300979223</v>
      </c>
      <c r="T258" s="14" t="s">
        <v>5590</v>
      </c>
      <c r="U258" s="4" t="str">
        <f t="shared" si="197"/>
        <v>115.56884063553672</v>
      </c>
      <c r="V258" s="4">
        <f t="shared" si="185"/>
        <v>115.56884063553601</v>
      </c>
      <c r="W258" s="14" t="s">
        <v>5742</v>
      </c>
      <c r="X258" s="4" t="str">
        <f t="shared" si="198"/>
        <v>127.80137693104194</v>
      </c>
      <c r="Y258" s="4">
        <f t="shared" si="186"/>
        <v>127.80137693104101</v>
      </c>
      <c r="Z258" s="14" t="s">
        <v>5894</v>
      </c>
      <c r="AA258" s="4" t="str">
        <f t="shared" si="199"/>
        <v>155.0151597000175</v>
      </c>
      <c r="AB258" s="4">
        <f t="shared" si="187"/>
        <v>155.01515970001699</v>
      </c>
      <c r="AC258" s="14" t="s">
        <v>6046</v>
      </c>
      <c r="AD258" s="4" t="str">
        <f t="shared" si="200"/>
        <v>128.88542723563253</v>
      </c>
      <c r="AE258" s="4">
        <f t="shared" si="188"/>
        <v>128.88542723563199</v>
      </c>
      <c r="AF258" s="4">
        <f t="shared" si="189"/>
        <v>123.6427224356385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122.77690697734072</v>
      </c>
      <c r="D259" s="4">
        <f t="shared" si="179"/>
        <v>122.77690697734</v>
      </c>
      <c r="E259" s="14" t="s">
        <v>4831</v>
      </c>
      <c r="F259" s="4" t="str">
        <f t="shared" si="192"/>
        <v>113.57858670138265</v>
      </c>
      <c r="G259" s="4">
        <f t="shared" si="180"/>
        <v>113.57858670138199</v>
      </c>
      <c r="H259" s="14" t="s">
        <v>4983</v>
      </c>
      <c r="I259" s="4" t="str">
        <f t="shared" si="193"/>
        <v>136.3296745171136</v>
      </c>
      <c r="J259" s="4">
        <f t="shared" si="181"/>
        <v>136.32967451711301</v>
      </c>
      <c r="K259" s="14" t="s">
        <v>5135</v>
      </c>
      <c r="L259" s="4" t="str">
        <f t="shared" si="194"/>
        <v>116.5614490037676</v>
      </c>
      <c r="M259" s="4">
        <f t="shared" si="182"/>
        <v>116.561449003767</v>
      </c>
      <c r="N259" s="14" t="s">
        <v>5287</v>
      </c>
      <c r="O259" s="4" t="str">
        <f t="shared" si="195"/>
        <v>93.50564511536957</v>
      </c>
      <c r="P259" s="4">
        <f t="shared" si="183"/>
        <v>93.505645115369504</v>
      </c>
      <c r="Q259" s="14" t="s">
        <v>5439</v>
      </c>
      <c r="R259" s="4" t="str">
        <f t="shared" si="196"/>
        <v>121.9007977259682</v>
      </c>
      <c r="S259" s="4">
        <f t="shared" si="184"/>
        <v>121.900797725968</v>
      </c>
      <c r="T259" s="14" t="s">
        <v>5591</v>
      </c>
      <c r="U259" s="4" t="str">
        <f t="shared" si="197"/>
        <v>115.56808256428107</v>
      </c>
      <c r="V259" s="4">
        <f t="shared" si="185"/>
        <v>115.568082564281</v>
      </c>
      <c r="W259" s="14" t="s">
        <v>5743</v>
      </c>
      <c r="X259" s="4" t="str">
        <f t="shared" si="198"/>
        <v>130.08580807360894</v>
      </c>
      <c r="Y259" s="4">
        <f t="shared" si="186"/>
        <v>130.08580807360801</v>
      </c>
      <c r="Z259" s="14" t="s">
        <v>5895</v>
      </c>
      <c r="AA259" s="4" t="str">
        <f t="shared" si="199"/>
        <v>157.5237615180395</v>
      </c>
      <c r="AB259" s="4">
        <f t="shared" si="187"/>
        <v>157.52376151803901</v>
      </c>
      <c r="AC259" s="14" t="s">
        <v>6047</v>
      </c>
      <c r="AD259" s="4" t="str">
        <f t="shared" si="200"/>
        <v>113.0988385961171</v>
      </c>
      <c r="AE259" s="4">
        <f t="shared" si="188"/>
        <v>113.09883859611701</v>
      </c>
      <c r="AF259" s="4">
        <f t="shared" si="189"/>
        <v>122.09295507929846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90.29747190076654</v>
      </c>
      <c r="D260" s="4">
        <f t="shared" si="179"/>
        <v>90.297471900766496</v>
      </c>
      <c r="E260" s="14" t="s">
        <v>4832</v>
      </c>
      <c r="F260" s="4" t="str">
        <f t="shared" si="192"/>
        <v>125.04312927092691</v>
      </c>
      <c r="G260" s="4">
        <f t="shared" si="180"/>
        <v>125.043129270926</v>
      </c>
      <c r="H260" s="14" t="s">
        <v>4984</v>
      </c>
      <c r="I260" s="4" t="str">
        <f t="shared" si="193"/>
        <v>105.04621197227448</v>
      </c>
      <c r="J260" s="4">
        <f t="shared" si="181"/>
        <v>105.04621197227399</v>
      </c>
      <c r="K260" s="14" t="s">
        <v>5136</v>
      </c>
      <c r="L260" s="4" t="str">
        <f t="shared" si="194"/>
        <v>123.57946183476786</v>
      </c>
      <c r="M260" s="4">
        <f t="shared" si="182"/>
        <v>123.579461834767</v>
      </c>
      <c r="N260" s="14" t="s">
        <v>5288</v>
      </c>
      <c r="O260" s="4" t="str">
        <f t="shared" si="195"/>
        <v>93.50562153304351</v>
      </c>
      <c r="P260" s="4">
        <f t="shared" si="183"/>
        <v>93.505621533043495</v>
      </c>
      <c r="Q260" s="14" t="s">
        <v>5440</v>
      </c>
      <c r="R260" s="4" t="str">
        <f t="shared" si="196"/>
        <v>156.89719657551834</v>
      </c>
      <c r="S260" s="4">
        <f t="shared" si="184"/>
        <v>156.897196575518</v>
      </c>
      <c r="T260" s="14" t="s">
        <v>5592</v>
      </c>
      <c r="U260" s="4" t="str">
        <f t="shared" si="197"/>
        <v>118.35589147241117</v>
      </c>
      <c r="V260" s="4">
        <f t="shared" si="185"/>
        <v>118.355891472411</v>
      </c>
      <c r="W260" s="14" t="s">
        <v>5744</v>
      </c>
      <c r="X260" s="4" t="str">
        <f t="shared" si="198"/>
        <v>129.43658188476905</v>
      </c>
      <c r="Y260" s="4">
        <f t="shared" si="186"/>
        <v>129.436581884769</v>
      </c>
      <c r="Z260" s="14" t="s">
        <v>5896</v>
      </c>
      <c r="AA260" s="4" t="str">
        <f t="shared" si="199"/>
        <v>158.67054357755126</v>
      </c>
      <c r="AB260" s="4">
        <f t="shared" si="187"/>
        <v>158.670543577551</v>
      </c>
      <c r="AC260" s="14" t="s">
        <v>6048</v>
      </c>
      <c r="AD260" s="4" t="str">
        <f t="shared" si="200"/>
        <v>106.64183507118881</v>
      </c>
      <c r="AE260" s="4">
        <f t="shared" si="188"/>
        <v>106.641835071188</v>
      </c>
      <c r="AF260" s="4">
        <f t="shared" si="189"/>
        <v>120.74739450932141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122.9014678860139</v>
      </c>
      <c r="D261" s="4">
        <f t="shared" ref="D261:D292" si="201">C261+0</f>
        <v>122.90146788601299</v>
      </c>
      <c r="E261" s="14" t="s">
        <v>4833</v>
      </c>
      <c r="F261" s="4" t="str">
        <f t="shared" si="192"/>
        <v>108.22450643593368</v>
      </c>
      <c r="G261" s="4">
        <f t="shared" ref="G261:G292" si="202">F261+0</f>
        <v>108.22450643593299</v>
      </c>
      <c r="H261" s="14" t="s">
        <v>4985</v>
      </c>
      <c r="I261" s="4" t="str">
        <f t="shared" si="193"/>
        <v>105.04458521601545</v>
      </c>
      <c r="J261" s="4">
        <f t="shared" ref="J261:J292" si="203">I261+0</f>
        <v>105.04458521601499</v>
      </c>
      <c r="K261" s="14" t="s">
        <v>5137</v>
      </c>
      <c r="L261" s="4" t="str">
        <f t="shared" si="194"/>
        <v>116.4599820544909</v>
      </c>
      <c r="M261" s="4">
        <f t="shared" ref="M261:M292" si="204">L261+0</f>
        <v>116.45998205449</v>
      </c>
      <c r="N261" s="14" t="s">
        <v>5289</v>
      </c>
      <c r="O261" s="4" t="str">
        <f t="shared" si="195"/>
        <v>93.50558229464987</v>
      </c>
      <c r="P261" s="4">
        <f t="shared" ref="P261:P292" si="205">O261+0</f>
        <v>93.505582294649798</v>
      </c>
      <c r="Q261" s="14" t="s">
        <v>5441</v>
      </c>
      <c r="R261" s="4" t="str">
        <f t="shared" si="196"/>
        <v>140.80430481202086</v>
      </c>
      <c r="S261" s="4">
        <f t="shared" ref="S261:S292" si="206">R261+0</f>
        <v>140.80430481202001</v>
      </c>
      <c r="T261" s="14" t="s">
        <v>5593</v>
      </c>
      <c r="U261" s="4" t="str">
        <f t="shared" si="197"/>
        <v>149.44090180583356</v>
      </c>
      <c r="V261" s="4">
        <f t="shared" ref="V261:V292" si="207">U261+0</f>
        <v>149.44090180583299</v>
      </c>
      <c r="W261" s="14" t="s">
        <v>5745</v>
      </c>
      <c r="X261" s="4" t="str">
        <f t="shared" si="198"/>
        <v>116.796016398872</v>
      </c>
      <c r="Y261" s="4">
        <f t="shared" ref="Y261:Y292" si="208">X261+0</f>
        <v>116.796016398872</v>
      </c>
      <c r="Z261" s="14" t="s">
        <v>5897</v>
      </c>
      <c r="AA261" s="4" t="str">
        <f t="shared" si="199"/>
        <v>153.08185686525076</v>
      </c>
      <c r="AB261" s="4">
        <f t="shared" ref="AB261:AB292" si="209">AA261+0</f>
        <v>153.08185686524999</v>
      </c>
      <c r="AC261" s="14" t="s">
        <v>6049</v>
      </c>
      <c r="AD261" s="4" t="str">
        <f t="shared" si="200"/>
        <v>106.64183507118881</v>
      </c>
      <c r="AE261" s="4">
        <f t="shared" ref="AE261:AE292" si="210">AD261+0</f>
        <v>106.641835071188</v>
      </c>
      <c r="AF261" s="4">
        <f t="shared" ref="AF261:AF292" si="211">(D261+G261+J261+M261+P261+S261+V261+Y261+AB261+AE261)/10</f>
        <v>121.29010388402637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90.29737077192206</v>
      </c>
      <c r="D262" s="4">
        <f t="shared" si="201"/>
        <v>90.297370771922004</v>
      </c>
      <c r="E262" s="14" t="s">
        <v>4834</v>
      </c>
      <c r="F262" s="4" t="str">
        <f t="shared" si="192"/>
        <v>90.90615442884449</v>
      </c>
      <c r="G262" s="4">
        <f t="shared" si="202"/>
        <v>90.906154428844403</v>
      </c>
      <c r="H262" s="14" t="s">
        <v>4986</v>
      </c>
      <c r="I262" s="4" t="str">
        <f t="shared" si="193"/>
        <v>144.73054162901389</v>
      </c>
      <c r="J262" s="4">
        <f t="shared" si="203"/>
        <v>144.730541629013</v>
      </c>
      <c r="K262" s="14" t="s">
        <v>5138</v>
      </c>
      <c r="L262" s="4" t="str">
        <f t="shared" si="194"/>
        <v>97.9541469011192</v>
      </c>
      <c r="M262" s="4">
        <f t="shared" si="204"/>
        <v>97.954146901119202</v>
      </c>
      <c r="N262" s="14" t="s">
        <v>5290</v>
      </c>
      <c r="O262" s="4" t="str">
        <f t="shared" si="195"/>
        <v>93.5056450434234</v>
      </c>
      <c r="P262" s="4">
        <f t="shared" si="205"/>
        <v>93.505645043423399</v>
      </c>
      <c r="Q262" s="14" t="s">
        <v>5442</v>
      </c>
      <c r="R262" s="4" t="str">
        <f t="shared" si="196"/>
        <v>102.34894884938599</v>
      </c>
      <c r="S262" s="4">
        <f t="shared" si="206"/>
        <v>102.348948849385</v>
      </c>
      <c r="T262" s="14" t="s">
        <v>5594</v>
      </c>
      <c r="U262" s="4" t="str">
        <f t="shared" si="197"/>
        <v>152.56667790746977</v>
      </c>
      <c r="V262" s="4">
        <f t="shared" si="207"/>
        <v>152.566677907469</v>
      </c>
      <c r="W262" s="14" t="s">
        <v>5746</v>
      </c>
      <c r="X262" s="4" t="str">
        <f t="shared" si="198"/>
        <v>128.08692818331843</v>
      </c>
      <c r="Y262" s="4">
        <f t="shared" si="208"/>
        <v>128.08692818331801</v>
      </c>
      <c r="Z262" s="14" t="s">
        <v>5898</v>
      </c>
      <c r="AA262" s="4" t="str">
        <f t="shared" si="199"/>
        <v>153.5665790558285</v>
      </c>
      <c r="AB262" s="4">
        <f t="shared" si="209"/>
        <v>153.56657905582799</v>
      </c>
      <c r="AC262" s="14" t="s">
        <v>6050</v>
      </c>
      <c r="AD262" s="4" t="str">
        <f t="shared" si="200"/>
        <v>107.82505758301505</v>
      </c>
      <c r="AE262" s="4">
        <f t="shared" si="210"/>
        <v>107.825057583015</v>
      </c>
      <c r="AF262" s="4">
        <f t="shared" si="211"/>
        <v>116.1788050353337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108.80571055456267</v>
      </c>
      <c r="D263" s="4">
        <f t="shared" si="201"/>
        <v>108.805710554562</v>
      </c>
      <c r="E263" s="14" t="s">
        <v>4835</v>
      </c>
      <c r="F263" s="4" t="str">
        <f t="shared" si="192"/>
        <v>98.79657989146219</v>
      </c>
      <c r="G263" s="4">
        <f t="shared" si="202"/>
        <v>98.796579891462102</v>
      </c>
      <c r="H263" s="14" t="s">
        <v>4987</v>
      </c>
      <c r="I263" s="4" t="str">
        <f t="shared" si="193"/>
        <v>131.91093730157326</v>
      </c>
      <c r="J263" s="4">
        <f t="shared" si="203"/>
        <v>131.910937301573</v>
      </c>
      <c r="K263" s="14" t="s">
        <v>5139</v>
      </c>
      <c r="L263" s="4" t="str">
        <f t="shared" si="194"/>
        <v>97.95422410107372</v>
      </c>
      <c r="M263" s="4">
        <f t="shared" si="204"/>
        <v>97.954224101073706</v>
      </c>
      <c r="N263" s="14" t="s">
        <v>5291</v>
      </c>
      <c r="O263" s="4" t="str">
        <f t="shared" si="195"/>
        <v>94.24667779031807</v>
      </c>
      <c r="P263" s="4">
        <f t="shared" si="205"/>
        <v>94.246677790318003</v>
      </c>
      <c r="Q263" s="14" t="s">
        <v>5443</v>
      </c>
      <c r="R263" s="4" t="str">
        <f t="shared" si="196"/>
        <v>138.92666139266427</v>
      </c>
      <c r="S263" s="4">
        <f t="shared" si="206"/>
        <v>138.92666139266399</v>
      </c>
      <c r="T263" s="14" t="s">
        <v>5595</v>
      </c>
      <c r="U263" s="4" t="str">
        <f t="shared" si="197"/>
        <v>155.98770262555746</v>
      </c>
      <c r="V263" s="4">
        <f t="shared" si="207"/>
        <v>155.98770262555701</v>
      </c>
      <c r="W263" s="14" t="s">
        <v>5747</v>
      </c>
      <c r="X263" s="4" t="str">
        <f t="shared" si="198"/>
        <v>125.01781473350758</v>
      </c>
      <c r="Y263" s="4">
        <f t="shared" si="208"/>
        <v>125.017814733507</v>
      </c>
      <c r="Z263" s="14" t="s">
        <v>5899</v>
      </c>
      <c r="AA263" s="4" t="str">
        <f t="shared" si="199"/>
        <v>154.50260242984967</v>
      </c>
      <c r="AB263" s="4">
        <f t="shared" si="209"/>
        <v>154.50260242984899</v>
      </c>
      <c r="AC263" s="14" t="s">
        <v>6051</v>
      </c>
      <c r="AD263" s="4" t="str">
        <f t="shared" si="200"/>
        <v>123.31821507675473</v>
      </c>
      <c r="AE263" s="4">
        <f t="shared" si="210"/>
        <v>123.318215076754</v>
      </c>
      <c r="AF263" s="4">
        <f t="shared" si="211"/>
        <v>122.94671258973196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123.23716367009531</v>
      </c>
      <c r="D264" s="4">
        <f t="shared" si="201"/>
        <v>123.237163670095</v>
      </c>
      <c r="E264" s="14" t="s">
        <v>4836</v>
      </c>
      <c r="F264" s="4" t="str">
        <f t="shared" si="192"/>
        <v>89.60353537807221</v>
      </c>
      <c r="G264" s="4">
        <f t="shared" si="202"/>
        <v>89.603535378072195</v>
      </c>
      <c r="H264" s="14" t="s">
        <v>4988</v>
      </c>
      <c r="I264" s="4" t="str">
        <f t="shared" si="193"/>
        <v>137.31208241778538</v>
      </c>
      <c r="J264" s="4">
        <f t="shared" si="203"/>
        <v>137.31208241778501</v>
      </c>
      <c r="K264" s="14" t="s">
        <v>5140</v>
      </c>
      <c r="L264" s="4" t="str">
        <f t="shared" si="194"/>
        <v>97.95438320427348</v>
      </c>
      <c r="M264" s="4">
        <f t="shared" si="204"/>
        <v>97.954383204273398</v>
      </c>
      <c r="N264" s="14" t="s">
        <v>5292</v>
      </c>
      <c r="O264" s="4" t="str">
        <f t="shared" si="195"/>
        <v>123.00328381576156</v>
      </c>
      <c r="P264" s="4">
        <f t="shared" si="205"/>
        <v>123.00328381576099</v>
      </c>
      <c r="Q264" s="14" t="s">
        <v>5444</v>
      </c>
      <c r="R264" s="4" t="str">
        <f t="shared" si="196"/>
        <v>117.07659477784165</v>
      </c>
      <c r="S264" s="4">
        <f t="shared" si="206"/>
        <v>117.076594777841</v>
      </c>
      <c r="T264" s="14" t="s">
        <v>5596</v>
      </c>
      <c r="U264" s="4" t="str">
        <f t="shared" si="197"/>
        <v>115.56787587718763</v>
      </c>
      <c r="V264" s="4">
        <f t="shared" si="207"/>
        <v>115.56787587718701</v>
      </c>
      <c r="W264" s="14" t="s">
        <v>5748</v>
      </c>
      <c r="X264" s="4" t="str">
        <f t="shared" si="198"/>
        <v>130.43153791487308</v>
      </c>
      <c r="Y264" s="4">
        <f t="shared" si="208"/>
        <v>130.43153791487299</v>
      </c>
      <c r="Z264" s="14" t="s">
        <v>5900</v>
      </c>
      <c r="AA264" s="4" t="str">
        <f t="shared" si="199"/>
        <v>157.35000278078195</v>
      </c>
      <c r="AB264" s="4">
        <f t="shared" si="209"/>
        <v>157.35000278078101</v>
      </c>
      <c r="AC264" s="14" t="s">
        <v>6052</v>
      </c>
      <c r="AD264" s="4" t="str">
        <f t="shared" si="200"/>
        <v>121.90754812302879</v>
      </c>
      <c r="AE264" s="4">
        <f t="shared" si="210"/>
        <v>121.90754812302799</v>
      </c>
      <c r="AF264" s="4">
        <f t="shared" si="211"/>
        <v>121.34440079596966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98.21010260686204</v>
      </c>
      <c r="D265" s="4">
        <f t="shared" si="201"/>
        <v>98.210102606861994</v>
      </c>
      <c r="E265" s="15" t="s">
        <v>4</v>
      </c>
      <c r="F265" s="4" t="str">
        <f t="shared" ref="F265:F296" si="213">RIGHT(E266,LEN(E266)-5)</f>
        <v>127.13057246345176</v>
      </c>
      <c r="G265" s="4">
        <f t="shared" si="202"/>
        <v>127.130572463451</v>
      </c>
      <c r="H265" s="15" t="s">
        <v>4</v>
      </c>
      <c r="I265" s="4" t="str">
        <f t="shared" ref="I265:I296" si="214">RIGHT(H266,LEN(H266)-5)</f>
        <v>147.4141786933298</v>
      </c>
      <c r="J265" s="4">
        <f t="shared" si="203"/>
        <v>147.41417869332901</v>
      </c>
      <c r="K265" s="15" t="s">
        <v>4</v>
      </c>
      <c r="L265" s="4" t="str">
        <f t="shared" ref="L265:L296" si="215">RIGHT(K266,LEN(K266)-5)</f>
        <v>97.95434266918414</v>
      </c>
      <c r="M265" s="4">
        <f t="shared" si="204"/>
        <v>97.954342669184101</v>
      </c>
      <c r="N265" s="15" t="s">
        <v>4</v>
      </c>
      <c r="O265" s="4" t="str">
        <f t="shared" ref="O265:O296" si="216">RIGHT(N266,LEN(N266)-5)</f>
        <v>139.60277943651076</v>
      </c>
      <c r="P265" s="4">
        <f t="shared" si="205"/>
        <v>139.60277943650999</v>
      </c>
      <c r="Q265" s="15" t="s">
        <v>4</v>
      </c>
      <c r="R265" s="4" t="str">
        <f t="shared" ref="R265:R296" si="217">RIGHT(Q266,LEN(Q266)-5)</f>
        <v>143.58012851718405</v>
      </c>
      <c r="S265" s="4">
        <f t="shared" si="206"/>
        <v>143.58012851718399</v>
      </c>
      <c r="T265" s="15" t="s">
        <v>4</v>
      </c>
      <c r="U265" s="4" t="str">
        <f t="shared" ref="U265:U296" si="218">RIGHT(T266,LEN(T266)-5)</f>
        <v>115.56782791611317</v>
      </c>
      <c r="V265" s="4">
        <f t="shared" si="207"/>
        <v>115.567827916113</v>
      </c>
      <c r="W265" s="15" t="s">
        <v>4</v>
      </c>
      <c r="X265" s="4" t="str">
        <f t="shared" ref="X265:X296" si="219">RIGHT(W266,LEN(W266)-5)</f>
        <v>128.1025711629198</v>
      </c>
      <c r="Y265" s="4">
        <f t="shared" si="208"/>
        <v>128.10257116291899</v>
      </c>
      <c r="Z265" s="15" t="s">
        <v>4</v>
      </c>
      <c r="AA265" s="4" t="str">
        <f t="shared" ref="AA265:AA296" si="220">RIGHT(Z266,LEN(Z266)-5)</f>
        <v>156.10293538697502</v>
      </c>
      <c r="AB265" s="4">
        <f t="shared" si="209"/>
        <v>156.10293538697499</v>
      </c>
      <c r="AC265" s="15" t="s">
        <v>4</v>
      </c>
      <c r="AD265" s="4" t="str">
        <f t="shared" ref="AD265:AD296" si="221">RIGHT(AC266,LEN(AC266)-5)</f>
        <v>106.64183507118881</v>
      </c>
      <c r="AE265" s="4">
        <f t="shared" si="210"/>
        <v>106.641835071188</v>
      </c>
      <c r="AF265" s="4">
        <f t="shared" si="211"/>
        <v>126.03072739237152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90.29745324879734</v>
      </c>
      <c r="D266" s="4">
        <f t="shared" si="201"/>
        <v>90.297453248797297</v>
      </c>
      <c r="E266" s="14" t="s">
        <v>4837</v>
      </c>
      <c r="F266" s="4" t="str">
        <f t="shared" si="213"/>
        <v>126.883977527674</v>
      </c>
      <c r="G266" s="4">
        <f t="shared" si="202"/>
        <v>126.88397752767401</v>
      </c>
      <c r="H266" s="14" t="s">
        <v>4989</v>
      </c>
      <c r="I266" s="4" t="str">
        <f t="shared" si="214"/>
        <v>106.97689853078369</v>
      </c>
      <c r="J266" s="4">
        <f t="shared" si="203"/>
        <v>106.976898530783</v>
      </c>
      <c r="K266" s="14" t="s">
        <v>5141</v>
      </c>
      <c r="L266" s="4" t="str">
        <f t="shared" si="215"/>
        <v>97.95453873880899</v>
      </c>
      <c r="M266" s="4">
        <f t="shared" si="204"/>
        <v>97.954538738808907</v>
      </c>
      <c r="N266" s="14" t="s">
        <v>5293</v>
      </c>
      <c r="O266" s="4" t="str">
        <f t="shared" si="216"/>
        <v>120.25651651326777</v>
      </c>
      <c r="P266" s="4">
        <f t="shared" si="205"/>
        <v>120.256516513267</v>
      </c>
      <c r="Q266" s="14" t="s">
        <v>5445</v>
      </c>
      <c r="R266" s="4" t="str">
        <f t="shared" si="217"/>
        <v>95.92504709459295</v>
      </c>
      <c r="S266" s="4">
        <f t="shared" si="206"/>
        <v>95.925047094592898</v>
      </c>
      <c r="T266" s="14" t="s">
        <v>5597</v>
      </c>
      <c r="U266" s="4" t="str">
        <f t="shared" si="218"/>
        <v>115.56801088435311</v>
      </c>
      <c r="V266" s="4">
        <f t="shared" si="207"/>
        <v>115.568010884353</v>
      </c>
      <c r="W266" s="14" t="s">
        <v>5749</v>
      </c>
      <c r="X266" s="4" t="str">
        <f t="shared" si="219"/>
        <v>127.58393785359269</v>
      </c>
      <c r="Y266" s="4">
        <f t="shared" si="208"/>
        <v>127.583937853592</v>
      </c>
      <c r="Z266" s="14" t="s">
        <v>5901</v>
      </c>
      <c r="AA266" s="4" t="str">
        <f t="shared" si="220"/>
        <v>157.65580348463465</v>
      </c>
      <c r="AB266" s="4">
        <f t="shared" si="209"/>
        <v>157.65580348463399</v>
      </c>
      <c r="AC266" s="14" t="s">
        <v>6053</v>
      </c>
      <c r="AD266" s="4" t="str">
        <f t="shared" si="221"/>
        <v>122.8325377251692</v>
      </c>
      <c r="AE266" s="4">
        <f t="shared" si="210"/>
        <v>122.832537725169</v>
      </c>
      <c r="AF266" s="4">
        <f t="shared" si="211"/>
        <v>116.1934721601671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90.29754312103802</v>
      </c>
      <c r="D267" s="4">
        <f t="shared" si="201"/>
        <v>90.297543121038004</v>
      </c>
      <c r="E267" s="14" t="s">
        <v>4838</v>
      </c>
      <c r="F267" s="4" t="str">
        <f t="shared" si="213"/>
        <v>127.07787775699661</v>
      </c>
      <c r="G267" s="4">
        <f t="shared" si="202"/>
        <v>127.077877756996</v>
      </c>
      <c r="H267" s="14" t="s">
        <v>4990</v>
      </c>
      <c r="I267" s="4" t="str">
        <f t="shared" si="214"/>
        <v>133.36524133192563</v>
      </c>
      <c r="J267" s="4">
        <f t="shared" si="203"/>
        <v>133.36524133192501</v>
      </c>
      <c r="K267" s="14" t="s">
        <v>5142</v>
      </c>
      <c r="L267" s="4" t="str">
        <f t="shared" si="215"/>
        <v>97.95417957178906</v>
      </c>
      <c r="M267" s="4">
        <f t="shared" si="204"/>
        <v>97.954179571788998</v>
      </c>
      <c r="N267" s="14" t="s">
        <v>5294</v>
      </c>
      <c r="O267" s="4" t="str">
        <f t="shared" si="216"/>
        <v>93.50564507409013</v>
      </c>
      <c r="P267" s="4">
        <f t="shared" si="205"/>
        <v>93.505645074090097</v>
      </c>
      <c r="Q267" s="14" t="s">
        <v>5446</v>
      </c>
      <c r="R267" s="4" t="str">
        <f t="shared" si="217"/>
        <v>114.12673932168394</v>
      </c>
      <c r="S267" s="4">
        <f t="shared" si="206"/>
        <v>114.126739321683</v>
      </c>
      <c r="T267" s="14" t="s">
        <v>5598</v>
      </c>
      <c r="U267" s="4" t="str">
        <f t="shared" si="218"/>
        <v>115.57420493349446</v>
      </c>
      <c r="V267" s="4">
        <f t="shared" si="207"/>
        <v>115.574204933494</v>
      </c>
      <c r="W267" s="14" t="s">
        <v>5750</v>
      </c>
      <c r="X267" s="4" t="str">
        <f t="shared" si="219"/>
        <v>131.3619192906539</v>
      </c>
      <c r="Y267" s="4">
        <f t="shared" si="208"/>
        <v>131.36191929065299</v>
      </c>
      <c r="Z267" s="14" t="s">
        <v>5902</v>
      </c>
      <c r="AA267" s="4" t="str">
        <f t="shared" si="220"/>
        <v>154.45336996623908</v>
      </c>
      <c r="AB267" s="4">
        <f t="shared" si="209"/>
        <v>154.45336996623899</v>
      </c>
      <c r="AC267" s="14" t="s">
        <v>6054</v>
      </c>
      <c r="AD267" s="4" t="str">
        <f t="shared" si="221"/>
        <v>106.64183507118881</v>
      </c>
      <c r="AE267" s="4">
        <f t="shared" si="210"/>
        <v>106.641835071188</v>
      </c>
      <c r="AF267" s="4">
        <f t="shared" si="211"/>
        <v>116.43585554390953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99.68580508700062</v>
      </c>
      <c r="D268" s="4">
        <f t="shared" si="201"/>
        <v>99.685805087000602</v>
      </c>
      <c r="E268" s="14" t="s">
        <v>4839</v>
      </c>
      <c r="F268" s="4" t="str">
        <f t="shared" si="213"/>
        <v>89.75869613696798</v>
      </c>
      <c r="G268" s="4">
        <f t="shared" si="202"/>
        <v>89.758696136967899</v>
      </c>
      <c r="H268" s="14" t="s">
        <v>4991</v>
      </c>
      <c r="I268" s="4" t="str">
        <f t="shared" si="214"/>
        <v>133.40486543735952</v>
      </c>
      <c r="J268" s="4">
        <f t="shared" si="203"/>
        <v>133.40486543735901</v>
      </c>
      <c r="K268" s="14" t="s">
        <v>5143</v>
      </c>
      <c r="L268" s="4" t="str">
        <f t="shared" si="215"/>
        <v>118.47818425498006</v>
      </c>
      <c r="M268" s="4">
        <f t="shared" si="204"/>
        <v>118.47818425497999</v>
      </c>
      <c r="N268" s="14" t="s">
        <v>5295</v>
      </c>
      <c r="O268" s="4" t="str">
        <f t="shared" si="216"/>
        <v>93.50564509358674</v>
      </c>
      <c r="P268" s="4">
        <f t="shared" si="205"/>
        <v>93.505645093586693</v>
      </c>
      <c r="Q268" s="14" t="s">
        <v>5447</v>
      </c>
      <c r="R268" s="4" t="str">
        <f t="shared" si="217"/>
        <v>127.88466860298966</v>
      </c>
      <c r="S268" s="4">
        <f t="shared" si="206"/>
        <v>127.884668602989</v>
      </c>
      <c r="T268" s="14" t="s">
        <v>5599</v>
      </c>
      <c r="U268" s="4" t="str">
        <f t="shared" si="218"/>
        <v>115.60762042906921</v>
      </c>
      <c r="V268" s="4">
        <f t="shared" si="207"/>
        <v>115.607620429069</v>
      </c>
      <c r="W268" s="14" t="s">
        <v>5751</v>
      </c>
      <c r="X268" s="4" t="str">
        <f t="shared" si="219"/>
        <v>126.25634532279385</v>
      </c>
      <c r="Y268" s="4">
        <f t="shared" si="208"/>
        <v>126.256345322793</v>
      </c>
      <c r="Z268" s="14" t="s">
        <v>5903</v>
      </c>
      <c r="AA268" s="4" t="str">
        <f t="shared" si="220"/>
        <v>165.1994231786715</v>
      </c>
      <c r="AB268" s="4">
        <f t="shared" si="209"/>
        <v>165.199423178671</v>
      </c>
      <c r="AC268" s="14" t="s">
        <v>6055</v>
      </c>
      <c r="AD268" s="4" t="str">
        <f t="shared" si="221"/>
        <v>121.07157218921117</v>
      </c>
      <c r="AE268" s="4">
        <f t="shared" si="210"/>
        <v>121.071572189211</v>
      </c>
      <c r="AF268" s="4">
        <f t="shared" si="211"/>
        <v>119.0852825732627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96.37734544706936</v>
      </c>
      <c r="D269" s="4">
        <f t="shared" si="201"/>
        <v>96.377345447069303</v>
      </c>
      <c r="E269" s="14" t="s">
        <v>4840</v>
      </c>
      <c r="F269" s="4" t="str">
        <f t="shared" si="213"/>
        <v>110.02401892572433</v>
      </c>
      <c r="G269" s="4">
        <f t="shared" si="202"/>
        <v>110.02401892572399</v>
      </c>
      <c r="H269" s="14" t="s">
        <v>4992</v>
      </c>
      <c r="I269" s="4" t="str">
        <f t="shared" si="214"/>
        <v>148.52263040345673</v>
      </c>
      <c r="J269" s="4">
        <f t="shared" si="203"/>
        <v>148.52263040345599</v>
      </c>
      <c r="K269" s="14" t="s">
        <v>5144</v>
      </c>
      <c r="L269" s="4" t="str">
        <f t="shared" si="215"/>
        <v>122.32434970675438</v>
      </c>
      <c r="M269" s="4">
        <f t="shared" si="204"/>
        <v>122.32434970675401</v>
      </c>
      <c r="N269" s="14" t="s">
        <v>5296</v>
      </c>
      <c r="O269" s="4" t="str">
        <f t="shared" si="216"/>
        <v>123.89457767664884</v>
      </c>
      <c r="P269" s="4">
        <f t="shared" si="205"/>
        <v>123.894577676648</v>
      </c>
      <c r="Q269" s="14" t="s">
        <v>5448</v>
      </c>
      <c r="R269" s="4" t="str">
        <f t="shared" si="217"/>
        <v>121.64800810036249</v>
      </c>
      <c r="S269" s="4">
        <f t="shared" si="206"/>
        <v>121.64800810036201</v>
      </c>
      <c r="T269" s="14" t="s">
        <v>5600</v>
      </c>
      <c r="U269" s="4" t="str">
        <f t="shared" si="218"/>
        <v>115.56784756510235</v>
      </c>
      <c r="V269" s="4">
        <f t="shared" si="207"/>
        <v>115.567847565102</v>
      </c>
      <c r="W269" s="14" t="s">
        <v>5752</v>
      </c>
      <c r="X269" s="4" t="str">
        <f t="shared" si="219"/>
        <v>125.16876190802074</v>
      </c>
      <c r="Y269" s="4">
        <f t="shared" si="208"/>
        <v>125.16876190802</v>
      </c>
      <c r="Z269" s="14" t="s">
        <v>5904</v>
      </c>
      <c r="AA269" s="4" t="str">
        <f t="shared" si="220"/>
        <v>156.48034000677626</v>
      </c>
      <c r="AB269" s="4">
        <f t="shared" si="209"/>
        <v>156.480340006776</v>
      </c>
      <c r="AC269" s="14" t="s">
        <v>6056</v>
      </c>
      <c r="AD269" s="4" t="str">
        <f t="shared" si="221"/>
        <v>108.66262259239953</v>
      </c>
      <c r="AE269" s="4">
        <f t="shared" si="210"/>
        <v>108.662622592399</v>
      </c>
      <c r="AF269" s="4">
        <f t="shared" si="211"/>
        <v>122.86705023323103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108.8456338777228</v>
      </c>
      <c r="D270" s="4">
        <f t="shared" si="201"/>
        <v>108.84563387772199</v>
      </c>
      <c r="E270" s="14" t="s">
        <v>4841</v>
      </c>
      <c r="F270" s="4" t="str">
        <f t="shared" si="213"/>
        <v>116.79094598727737</v>
      </c>
      <c r="G270" s="4">
        <f t="shared" si="202"/>
        <v>116.790945987277</v>
      </c>
      <c r="H270" s="14" t="s">
        <v>4993</v>
      </c>
      <c r="I270" s="4" t="str">
        <f t="shared" si="214"/>
        <v>111.31820533874149</v>
      </c>
      <c r="J270" s="4">
        <f t="shared" si="203"/>
        <v>111.318205338741</v>
      </c>
      <c r="K270" s="14" t="s">
        <v>5145</v>
      </c>
      <c r="L270" s="4" t="str">
        <f t="shared" si="215"/>
        <v>124.51301510746586</v>
      </c>
      <c r="M270" s="4">
        <f t="shared" si="204"/>
        <v>124.51301510746499</v>
      </c>
      <c r="N270" s="14" t="s">
        <v>5297</v>
      </c>
      <c r="O270" s="4" t="str">
        <f t="shared" si="216"/>
        <v>102.84620206844917</v>
      </c>
      <c r="P270" s="4">
        <f t="shared" si="205"/>
        <v>102.846202068449</v>
      </c>
      <c r="Q270" s="14" t="s">
        <v>5449</v>
      </c>
      <c r="R270" s="4" t="str">
        <f t="shared" si="217"/>
        <v>106.9263564956762</v>
      </c>
      <c r="S270" s="4">
        <f t="shared" si="206"/>
        <v>106.926356495676</v>
      </c>
      <c r="T270" s="14" t="s">
        <v>5601</v>
      </c>
      <c r="U270" s="4" t="str">
        <f t="shared" si="218"/>
        <v>120.70369053973094</v>
      </c>
      <c r="V270" s="4">
        <f t="shared" si="207"/>
        <v>120.70369053973</v>
      </c>
      <c r="W270" s="14" t="s">
        <v>5753</v>
      </c>
      <c r="X270" s="4" t="str">
        <f t="shared" si="219"/>
        <v>129.5708591215935</v>
      </c>
      <c r="Y270" s="4">
        <f t="shared" si="208"/>
        <v>129.570859121593</v>
      </c>
      <c r="Z270" s="14" t="s">
        <v>5905</v>
      </c>
      <c r="AA270" s="4" t="str">
        <f t="shared" si="220"/>
        <v>155.67392321393714</v>
      </c>
      <c r="AB270" s="4">
        <f t="shared" si="209"/>
        <v>155.673923213937</v>
      </c>
      <c r="AC270" s="14" t="s">
        <v>6057</v>
      </c>
      <c r="AD270" s="4" t="str">
        <f t="shared" si="221"/>
        <v>107.6606626798014</v>
      </c>
      <c r="AE270" s="4">
        <f t="shared" si="210"/>
        <v>107.66066267980101</v>
      </c>
      <c r="AF270" s="4">
        <f t="shared" si="211"/>
        <v>118.48494944303908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90.29754312103802</v>
      </c>
      <c r="D271" s="4">
        <f t="shared" si="201"/>
        <v>90.297543121038004</v>
      </c>
      <c r="E271" s="14" t="s">
        <v>4842</v>
      </c>
      <c r="F271" s="4" t="str">
        <f t="shared" si="213"/>
        <v>122.65549229289024</v>
      </c>
      <c r="G271" s="4">
        <f t="shared" si="202"/>
        <v>122.65549229289</v>
      </c>
      <c r="H271" s="14" t="s">
        <v>4994</v>
      </c>
      <c r="I271" s="4" t="str">
        <f t="shared" si="214"/>
        <v>130.49149271907973</v>
      </c>
      <c r="J271" s="4">
        <f t="shared" si="203"/>
        <v>130.49149271907899</v>
      </c>
      <c r="K271" s="14" t="s">
        <v>5146</v>
      </c>
      <c r="L271" s="4" t="str">
        <f t="shared" si="215"/>
        <v>124.73863164555068</v>
      </c>
      <c r="M271" s="4">
        <f t="shared" si="204"/>
        <v>124.73863164555</v>
      </c>
      <c r="N271" s="14" t="s">
        <v>5298</v>
      </c>
      <c r="O271" s="4" t="str">
        <f t="shared" si="216"/>
        <v>93.50583265335266</v>
      </c>
      <c r="P271" s="4">
        <f t="shared" si="205"/>
        <v>93.505832653352599</v>
      </c>
      <c r="Q271" s="14" t="s">
        <v>5450</v>
      </c>
      <c r="R271" s="4" t="str">
        <f t="shared" si="217"/>
        <v>141.05350761690124</v>
      </c>
      <c r="S271" s="4">
        <f t="shared" si="206"/>
        <v>141.05350761690099</v>
      </c>
      <c r="T271" s="14" t="s">
        <v>5602</v>
      </c>
      <c r="U271" s="4" t="str">
        <f t="shared" si="218"/>
        <v>121.49150166396716</v>
      </c>
      <c r="V271" s="4">
        <f t="shared" si="207"/>
        <v>121.491501663967</v>
      </c>
      <c r="W271" s="14" t="s">
        <v>5754</v>
      </c>
      <c r="X271" s="4" t="str">
        <f t="shared" si="219"/>
        <v>124.22811610612301</v>
      </c>
      <c r="Y271" s="4">
        <f t="shared" si="208"/>
        <v>124.228116106123</v>
      </c>
      <c r="Z271" s="14" t="s">
        <v>5906</v>
      </c>
      <c r="AA271" s="4" t="str">
        <f t="shared" si="220"/>
        <v>159.01832436131957</v>
      </c>
      <c r="AB271" s="4">
        <f t="shared" si="209"/>
        <v>159.018324361319</v>
      </c>
      <c r="AC271" s="14" t="s">
        <v>6058</v>
      </c>
      <c r="AD271" s="4" t="str">
        <f t="shared" si="221"/>
        <v>106.64183507118881</v>
      </c>
      <c r="AE271" s="4">
        <f t="shared" si="210"/>
        <v>106.641835071188</v>
      </c>
      <c r="AF271" s="4">
        <f t="shared" si="211"/>
        <v>121.41222772514077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121.32701393402601</v>
      </c>
      <c r="D272" s="4">
        <f t="shared" si="201"/>
        <v>121.327013934026</v>
      </c>
      <c r="E272" s="14" t="s">
        <v>4843</v>
      </c>
      <c r="F272" s="4" t="str">
        <f t="shared" si="213"/>
        <v>90.99717840901813</v>
      </c>
      <c r="G272" s="4">
        <f t="shared" si="202"/>
        <v>90.997178409018105</v>
      </c>
      <c r="H272" s="14" t="s">
        <v>4995</v>
      </c>
      <c r="I272" s="4" t="str">
        <f t="shared" si="214"/>
        <v>146.73247849583484</v>
      </c>
      <c r="J272" s="4">
        <f t="shared" si="203"/>
        <v>146.73247849583399</v>
      </c>
      <c r="K272" s="14" t="s">
        <v>5147</v>
      </c>
      <c r="L272" s="4" t="str">
        <f t="shared" si="215"/>
        <v>97.95409786134731</v>
      </c>
      <c r="M272" s="4">
        <f t="shared" si="204"/>
        <v>97.954097861347293</v>
      </c>
      <c r="N272" s="14" t="s">
        <v>5299</v>
      </c>
      <c r="O272" s="4" t="str">
        <f t="shared" si="216"/>
        <v>93.50564505746354</v>
      </c>
      <c r="P272" s="4">
        <f t="shared" si="205"/>
        <v>93.505645057463497</v>
      </c>
      <c r="Q272" s="14" t="s">
        <v>5451</v>
      </c>
      <c r="R272" s="4" t="str">
        <f t="shared" si="217"/>
        <v>114.26489780089636</v>
      </c>
      <c r="S272" s="4">
        <f t="shared" si="206"/>
        <v>114.26489780089599</v>
      </c>
      <c r="T272" s="14" t="s">
        <v>5603</v>
      </c>
      <c r="U272" s="4" t="str">
        <f t="shared" si="218"/>
        <v>120.86094620972132</v>
      </c>
      <c r="V272" s="4">
        <f t="shared" si="207"/>
        <v>120.86094620972101</v>
      </c>
      <c r="W272" s="14" t="s">
        <v>5755</v>
      </c>
      <c r="X272" s="4" t="str">
        <f t="shared" si="219"/>
        <v>129.84367665845727</v>
      </c>
      <c r="Y272" s="4">
        <f t="shared" si="208"/>
        <v>129.84367665845701</v>
      </c>
      <c r="Z272" s="14" t="s">
        <v>5907</v>
      </c>
      <c r="AA272" s="4" t="str">
        <f t="shared" si="220"/>
        <v>155.59438076145074</v>
      </c>
      <c r="AB272" s="4">
        <f t="shared" si="209"/>
        <v>155.59438076145</v>
      </c>
      <c r="AC272" s="14" t="s">
        <v>6059</v>
      </c>
      <c r="AD272" s="4" t="str">
        <f t="shared" si="221"/>
        <v>109.2140289203162</v>
      </c>
      <c r="AE272" s="4">
        <f t="shared" si="210"/>
        <v>109.214028920316</v>
      </c>
      <c r="AF272" s="4">
        <f t="shared" si="211"/>
        <v>118.02943441085287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90.29749974416671</v>
      </c>
      <c r="D273" s="4">
        <f t="shared" si="201"/>
        <v>90.2974997441667</v>
      </c>
      <c r="E273" s="14" t="s">
        <v>4844</v>
      </c>
      <c r="F273" s="4" t="str">
        <f t="shared" si="213"/>
        <v>123.24782890862579</v>
      </c>
      <c r="G273" s="4">
        <f t="shared" si="202"/>
        <v>123.247828908625</v>
      </c>
      <c r="H273" s="14" t="s">
        <v>4996</v>
      </c>
      <c r="I273" s="4" t="str">
        <f t="shared" si="214"/>
        <v>133.99029041734264</v>
      </c>
      <c r="J273" s="4">
        <f t="shared" si="203"/>
        <v>133.99029041734201</v>
      </c>
      <c r="K273" s="14" t="s">
        <v>5148</v>
      </c>
      <c r="L273" s="4" t="str">
        <f t="shared" si="215"/>
        <v>119.5212229863899</v>
      </c>
      <c r="M273" s="4">
        <f t="shared" si="204"/>
        <v>119.52122298638901</v>
      </c>
      <c r="N273" s="14" t="s">
        <v>5300</v>
      </c>
      <c r="O273" s="4" t="str">
        <f t="shared" si="216"/>
        <v>109.55574430063541</v>
      </c>
      <c r="P273" s="4">
        <f t="shared" si="205"/>
        <v>109.555744300635</v>
      </c>
      <c r="Q273" s="14" t="s">
        <v>5452</v>
      </c>
      <c r="R273" s="4" t="str">
        <f t="shared" si="217"/>
        <v>141.65311746177244</v>
      </c>
      <c r="S273" s="4">
        <f t="shared" si="206"/>
        <v>141.65311746177201</v>
      </c>
      <c r="T273" s="14" t="s">
        <v>5604</v>
      </c>
      <c r="U273" s="4" t="str">
        <f t="shared" si="218"/>
        <v>119.79150701060198</v>
      </c>
      <c r="V273" s="4">
        <f t="shared" si="207"/>
        <v>119.79150701060099</v>
      </c>
      <c r="W273" s="14" t="s">
        <v>5756</v>
      </c>
      <c r="X273" s="4" t="str">
        <f t="shared" si="219"/>
        <v>117.04835237597837</v>
      </c>
      <c r="Y273" s="4">
        <f t="shared" si="208"/>
        <v>117.048352375978</v>
      </c>
      <c r="Z273" s="14" t="s">
        <v>5908</v>
      </c>
      <c r="AA273" s="4" t="str">
        <f t="shared" si="220"/>
        <v>159.28688543727174</v>
      </c>
      <c r="AB273" s="4">
        <f t="shared" si="209"/>
        <v>159.286885437271</v>
      </c>
      <c r="AC273" s="14" t="s">
        <v>6060</v>
      </c>
      <c r="AD273" s="4" t="str">
        <f t="shared" si="221"/>
        <v>106.64183507118881</v>
      </c>
      <c r="AE273" s="4">
        <f t="shared" si="210"/>
        <v>106.641835071188</v>
      </c>
      <c r="AF273" s="4">
        <f t="shared" si="211"/>
        <v>122.10342837139676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141.38409435393243</v>
      </c>
      <c r="D274" s="4">
        <f t="shared" si="201"/>
        <v>141.384094353932</v>
      </c>
      <c r="E274" s="14" t="s">
        <v>4845</v>
      </c>
      <c r="F274" s="4" t="str">
        <f t="shared" si="213"/>
        <v>150.76614050359464</v>
      </c>
      <c r="G274" s="4">
        <f t="shared" si="202"/>
        <v>150.76614050359399</v>
      </c>
      <c r="H274" s="14" t="s">
        <v>4997</v>
      </c>
      <c r="I274" s="4" t="str">
        <f t="shared" si="214"/>
        <v>148.1181565700269</v>
      </c>
      <c r="J274" s="4">
        <f t="shared" si="203"/>
        <v>148.118156570026</v>
      </c>
      <c r="K274" s="14" t="s">
        <v>5149</v>
      </c>
      <c r="L274" s="4" t="str">
        <f t="shared" si="215"/>
        <v>116.86932864036619</v>
      </c>
      <c r="M274" s="4">
        <f t="shared" si="204"/>
        <v>116.86932864036601</v>
      </c>
      <c r="N274" s="14" t="s">
        <v>5301</v>
      </c>
      <c r="O274" s="4" t="str">
        <f t="shared" si="216"/>
        <v>104.73219156651606</v>
      </c>
      <c r="P274" s="4">
        <f t="shared" si="205"/>
        <v>104.73219156651599</v>
      </c>
      <c r="Q274" s="14" t="s">
        <v>5453</v>
      </c>
      <c r="R274" s="4" t="str">
        <f t="shared" si="217"/>
        <v>102.82224006180971</v>
      </c>
      <c r="S274" s="4">
        <f t="shared" si="206"/>
        <v>102.822240061809</v>
      </c>
      <c r="T274" s="14" t="s">
        <v>5605</v>
      </c>
      <c r="U274" s="4" t="str">
        <f t="shared" si="218"/>
        <v>152.18548959923223</v>
      </c>
      <c r="V274" s="4">
        <f t="shared" si="207"/>
        <v>152.185489599232</v>
      </c>
      <c r="W274" s="14" t="s">
        <v>5757</v>
      </c>
      <c r="X274" s="4" t="str">
        <f t="shared" si="219"/>
        <v>130.3606741812236</v>
      </c>
      <c r="Y274" s="4">
        <f t="shared" si="208"/>
        <v>130.360674181223</v>
      </c>
      <c r="Z274" s="14" t="s">
        <v>5909</v>
      </c>
      <c r="AA274" s="4" t="str">
        <f t="shared" si="220"/>
        <v>156.83857195850663</v>
      </c>
      <c r="AB274" s="4">
        <f t="shared" si="209"/>
        <v>156.83857195850601</v>
      </c>
      <c r="AC274" s="14" t="s">
        <v>6061</v>
      </c>
      <c r="AD274" s="4" t="str">
        <f t="shared" si="221"/>
        <v>106.64183507118881</v>
      </c>
      <c r="AE274" s="4">
        <f t="shared" si="210"/>
        <v>106.641835071188</v>
      </c>
      <c r="AF274" s="4">
        <f t="shared" si="211"/>
        <v>131.07187225063922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105.13151678874527</v>
      </c>
      <c r="D275" s="4">
        <f t="shared" si="201"/>
        <v>105.131516788745</v>
      </c>
      <c r="E275" s="14" t="s">
        <v>4846</v>
      </c>
      <c r="F275" s="4" t="str">
        <f t="shared" si="213"/>
        <v>105.57106205454981</v>
      </c>
      <c r="G275" s="4">
        <f t="shared" si="202"/>
        <v>105.571062054549</v>
      </c>
      <c r="H275" s="14" t="s">
        <v>4998</v>
      </c>
      <c r="I275" s="4" t="str">
        <f t="shared" si="214"/>
        <v>109.21379428093319</v>
      </c>
      <c r="J275" s="4">
        <f t="shared" si="203"/>
        <v>109.213794280933</v>
      </c>
      <c r="K275" s="14" t="s">
        <v>5150</v>
      </c>
      <c r="L275" s="4" t="str">
        <f t="shared" si="215"/>
        <v>122.87835775006499</v>
      </c>
      <c r="M275" s="4">
        <f t="shared" si="204"/>
        <v>122.878357750064</v>
      </c>
      <c r="N275" s="14" t="s">
        <v>5302</v>
      </c>
      <c r="O275" s="4" t="str">
        <f t="shared" si="216"/>
        <v>100.30727616287541</v>
      </c>
      <c r="P275" s="4">
        <f t="shared" si="205"/>
        <v>100.307276162875</v>
      </c>
      <c r="Q275" s="14" t="s">
        <v>5454</v>
      </c>
      <c r="R275" s="4" t="str">
        <f t="shared" si="217"/>
        <v>95.92500207333217</v>
      </c>
      <c r="S275" s="4">
        <f t="shared" si="206"/>
        <v>95.925002073332095</v>
      </c>
      <c r="T275" s="14" t="s">
        <v>5606</v>
      </c>
      <c r="U275" s="4" t="str">
        <f t="shared" si="218"/>
        <v>116.47316401505324</v>
      </c>
      <c r="V275" s="4">
        <f t="shared" si="207"/>
        <v>116.473164015053</v>
      </c>
      <c r="W275" s="14" t="s">
        <v>5758</v>
      </c>
      <c r="X275" s="4" t="str">
        <f t="shared" si="219"/>
        <v>129.87837812690412</v>
      </c>
      <c r="Y275" s="4">
        <f t="shared" si="208"/>
        <v>129.87837812690401</v>
      </c>
      <c r="Z275" s="14" t="s">
        <v>5910</v>
      </c>
      <c r="AA275" s="4" t="str">
        <f t="shared" si="220"/>
        <v>155.59153963943425</v>
      </c>
      <c r="AB275" s="4">
        <f t="shared" si="209"/>
        <v>155.59153963943399</v>
      </c>
      <c r="AC275" s="14" t="s">
        <v>6062</v>
      </c>
      <c r="AD275" s="4" t="str">
        <f t="shared" si="221"/>
        <v>106.64183507118881</v>
      </c>
      <c r="AE275" s="4">
        <f t="shared" si="210"/>
        <v>106.641835071188</v>
      </c>
      <c r="AF275" s="4">
        <f t="shared" si="211"/>
        <v>114.76119259630771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122.63613186844577</v>
      </c>
      <c r="D276" s="4">
        <f t="shared" si="201"/>
        <v>122.63613186844501</v>
      </c>
      <c r="E276" s="14" t="s">
        <v>4847</v>
      </c>
      <c r="F276" s="4" t="str">
        <f t="shared" si="213"/>
        <v>151.41857600627864</v>
      </c>
      <c r="G276" s="4">
        <f t="shared" si="202"/>
        <v>151.41857600627799</v>
      </c>
      <c r="H276" s="14" t="s">
        <v>4999</v>
      </c>
      <c r="I276" s="4" t="str">
        <f t="shared" si="214"/>
        <v>133.52655691231732</v>
      </c>
      <c r="J276" s="4">
        <f t="shared" si="203"/>
        <v>133.52655691231701</v>
      </c>
      <c r="K276" s="14" t="s">
        <v>5151</v>
      </c>
      <c r="L276" s="4" t="str">
        <f t="shared" si="215"/>
        <v>120.76685791420014</v>
      </c>
      <c r="M276" s="4">
        <f t="shared" si="204"/>
        <v>120.7668579142</v>
      </c>
      <c r="N276" s="14" t="s">
        <v>5303</v>
      </c>
      <c r="O276" s="4" t="str">
        <f t="shared" si="216"/>
        <v>93.5056451108947</v>
      </c>
      <c r="P276" s="4">
        <f t="shared" si="205"/>
        <v>93.505645110894704</v>
      </c>
      <c r="Q276" s="14" t="s">
        <v>5455</v>
      </c>
      <c r="R276" s="4" t="str">
        <f t="shared" si="217"/>
        <v>95.9387400018725</v>
      </c>
      <c r="S276" s="4">
        <f t="shared" si="206"/>
        <v>95.938740001872503</v>
      </c>
      <c r="T276" s="14" t="s">
        <v>5607</v>
      </c>
      <c r="U276" s="4" t="str">
        <f t="shared" si="218"/>
        <v>115.56851606482348</v>
      </c>
      <c r="V276" s="4">
        <f t="shared" si="207"/>
        <v>115.568516064823</v>
      </c>
      <c r="W276" s="14" t="s">
        <v>5759</v>
      </c>
      <c r="X276" s="4" t="str">
        <f t="shared" si="219"/>
        <v>128.3694817289648</v>
      </c>
      <c r="Y276" s="4">
        <f t="shared" si="208"/>
        <v>128.36948172896399</v>
      </c>
      <c r="Z276" s="14" t="s">
        <v>5911</v>
      </c>
      <c r="AA276" s="4" t="str">
        <f t="shared" si="220"/>
        <v>154.63452295274016</v>
      </c>
      <c r="AB276" s="4">
        <f t="shared" si="209"/>
        <v>154.63452295274001</v>
      </c>
      <c r="AC276" s="14" t="s">
        <v>6063</v>
      </c>
      <c r="AD276" s="4" t="str">
        <f t="shared" si="221"/>
        <v>122.28569931634834</v>
      </c>
      <c r="AE276" s="4">
        <f t="shared" si="210"/>
        <v>122.285699316348</v>
      </c>
      <c r="AF276" s="4">
        <f t="shared" si="211"/>
        <v>123.86507278768822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90.29754312103802</v>
      </c>
      <c r="D277" s="4">
        <f t="shared" si="201"/>
        <v>90.297543121038004</v>
      </c>
      <c r="E277" s="14" t="s">
        <v>4848</v>
      </c>
      <c r="F277" s="4" t="str">
        <f t="shared" si="213"/>
        <v>119.87801783397623</v>
      </c>
      <c r="G277" s="4">
        <f t="shared" si="202"/>
        <v>119.878017833976</v>
      </c>
      <c r="H277" s="14" t="s">
        <v>5000</v>
      </c>
      <c r="I277" s="4" t="str">
        <f t="shared" si="214"/>
        <v>131.90543741728288</v>
      </c>
      <c r="J277" s="4">
        <f t="shared" si="203"/>
        <v>131.905437417282</v>
      </c>
      <c r="K277" s="14" t="s">
        <v>5152</v>
      </c>
      <c r="L277" s="4" t="str">
        <f t="shared" si="215"/>
        <v>97.95408962491618</v>
      </c>
      <c r="M277" s="4">
        <f t="shared" si="204"/>
        <v>97.954089624916094</v>
      </c>
      <c r="N277" s="14" t="s">
        <v>5304</v>
      </c>
      <c r="O277" s="4" t="str">
        <f t="shared" si="216"/>
        <v>93.50564508755119</v>
      </c>
      <c r="P277" s="4">
        <f t="shared" si="205"/>
        <v>93.505645087551102</v>
      </c>
      <c r="Q277" s="14" t="s">
        <v>5456</v>
      </c>
      <c r="R277" s="4" t="str">
        <f t="shared" si="217"/>
        <v>99.88909261839123</v>
      </c>
      <c r="S277" s="4">
        <f t="shared" si="206"/>
        <v>99.889092618391203</v>
      </c>
      <c r="T277" s="14" t="s">
        <v>5608</v>
      </c>
      <c r="U277" s="4" t="str">
        <f t="shared" si="218"/>
        <v>121.04872095174058</v>
      </c>
      <c r="V277" s="4">
        <f t="shared" si="207"/>
        <v>121.04872095173999</v>
      </c>
      <c r="W277" s="14" t="s">
        <v>5760</v>
      </c>
      <c r="X277" s="4" t="str">
        <f t="shared" si="219"/>
        <v>129.927642378952</v>
      </c>
      <c r="Y277" s="4">
        <f t="shared" si="208"/>
        <v>129.92764237895199</v>
      </c>
      <c r="Z277" s="14" t="s">
        <v>5912</v>
      </c>
      <c r="AA277" s="4" t="str">
        <f t="shared" si="220"/>
        <v>156.07584105204603</v>
      </c>
      <c r="AB277" s="4">
        <f t="shared" si="209"/>
        <v>156.075841052046</v>
      </c>
      <c r="AC277" s="14" t="s">
        <v>6064</v>
      </c>
      <c r="AD277" s="4" t="str">
        <f t="shared" si="221"/>
        <v>122.93650466027403</v>
      </c>
      <c r="AE277" s="4">
        <f t="shared" si="210"/>
        <v>122.936504660274</v>
      </c>
      <c r="AF277" s="4">
        <f t="shared" si="211"/>
        <v>116.34185347461664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122.9347225469117</v>
      </c>
      <c r="D278" s="4">
        <f t="shared" si="201"/>
        <v>122.934722546911</v>
      </c>
      <c r="E278" s="14" t="s">
        <v>4849</v>
      </c>
      <c r="F278" s="4" t="str">
        <f t="shared" si="213"/>
        <v>151.92112854946276</v>
      </c>
      <c r="G278" s="4">
        <f t="shared" si="202"/>
        <v>151.921128549462</v>
      </c>
      <c r="H278" s="14" t="s">
        <v>5001</v>
      </c>
      <c r="I278" s="4" t="str">
        <f t="shared" si="214"/>
        <v>122.74476880972819</v>
      </c>
      <c r="J278" s="4">
        <f t="shared" si="203"/>
        <v>122.744768809728</v>
      </c>
      <c r="K278" s="14" t="s">
        <v>5153</v>
      </c>
      <c r="L278" s="4" t="str">
        <f t="shared" si="215"/>
        <v>123.2524944757255</v>
      </c>
      <c r="M278" s="4">
        <f t="shared" si="204"/>
        <v>123.252494475725</v>
      </c>
      <c r="N278" s="14" t="s">
        <v>5305</v>
      </c>
      <c r="O278" s="4" t="str">
        <f t="shared" si="216"/>
        <v>93.50564511839784</v>
      </c>
      <c r="P278" s="4">
        <f t="shared" si="205"/>
        <v>93.505645118397794</v>
      </c>
      <c r="Q278" s="14" t="s">
        <v>5457</v>
      </c>
      <c r="R278" s="4" t="str">
        <f t="shared" si="217"/>
        <v>141.90395410591617</v>
      </c>
      <c r="S278" s="4">
        <f t="shared" si="206"/>
        <v>141.903954105916</v>
      </c>
      <c r="T278" s="14" t="s">
        <v>5609</v>
      </c>
      <c r="U278" s="4" t="str">
        <f t="shared" si="218"/>
        <v>150.22944132566866</v>
      </c>
      <c r="V278" s="4">
        <f t="shared" si="207"/>
        <v>150.22944132566801</v>
      </c>
      <c r="W278" s="14" t="s">
        <v>5761</v>
      </c>
      <c r="X278" s="4" t="str">
        <f t="shared" si="219"/>
        <v>127.06776952292196</v>
      </c>
      <c r="Y278" s="4">
        <f t="shared" si="208"/>
        <v>127.067769522921</v>
      </c>
      <c r="Z278" s="14" t="s">
        <v>5913</v>
      </c>
      <c r="AA278" s="4" t="str">
        <f t="shared" si="220"/>
        <v>155.05096268995243</v>
      </c>
      <c r="AB278" s="4">
        <f t="shared" si="209"/>
        <v>155.050962689952</v>
      </c>
      <c r="AC278" s="14" t="s">
        <v>6065</v>
      </c>
      <c r="AD278" s="4" t="str">
        <f t="shared" si="221"/>
        <v>122.4360149185147</v>
      </c>
      <c r="AE278" s="4">
        <f t="shared" si="210"/>
        <v>122.436014918514</v>
      </c>
      <c r="AF278" s="4">
        <f t="shared" si="211"/>
        <v>131.1046902063195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109.50778970653377</v>
      </c>
      <c r="D279" s="4">
        <f t="shared" si="201"/>
        <v>109.507789706533</v>
      </c>
      <c r="E279" s="14" t="s">
        <v>4850</v>
      </c>
      <c r="F279" s="4" t="str">
        <f t="shared" si="213"/>
        <v>125.10877936785556</v>
      </c>
      <c r="G279" s="4">
        <f t="shared" si="202"/>
        <v>125.10877936785501</v>
      </c>
      <c r="H279" s="14" t="s">
        <v>5002</v>
      </c>
      <c r="I279" s="4" t="str">
        <f t="shared" si="214"/>
        <v>133.61093608507235</v>
      </c>
      <c r="J279" s="4">
        <f t="shared" si="203"/>
        <v>133.61093608507201</v>
      </c>
      <c r="K279" s="14" t="s">
        <v>5154</v>
      </c>
      <c r="L279" s="4" t="str">
        <f t="shared" si="215"/>
        <v>119.32378467297671</v>
      </c>
      <c r="M279" s="4">
        <f t="shared" si="204"/>
        <v>119.323784672976</v>
      </c>
      <c r="N279" s="14" t="s">
        <v>5306</v>
      </c>
      <c r="O279" s="4" t="str">
        <f t="shared" si="216"/>
        <v>93.50564494176632</v>
      </c>
      <c r="P279" s="4">
        <f t="shared" si="205"/>
        <v>93.505644941766306</v>
      </c>
      <c r="Q279" s="14" t="s">
        <v>5458</v>
      </c>
      <c r="R279" s="4" t="str">
        <f t="shared" si="217"/>
        <v>138.5710504012226</v>
      </c>
      <c r="S279" s="4">
        <f t="shared" si="206"/>
        <v>138.57105040122201</v>
      </c>
      <c r="T279" s="14" t="s">
        <v>5610</v>
      </c>
      <c r="U279" s="4" t="str">
        <f t="shared" si="218"/>
        <v>157.25145164570296</v>
      </c>
      <c r="V279" s="4">
        <f t="shared" si="207"/>
        <v>157.25145164570199</v>
      </c>
      <c r="W279" s="14" t="s">
        <v>5762</v>
      </c>
      <c r="X279" s="4" t="str">
        <f t="shared" si="219"/>
        <v>116.82654841878124</v>
      </c>
      <c r="Y279" s="4">
        <f t="shared" si="208"/>
        <v>116.826548418781</v>
      </c>
      <c r="Z279" s="14" t="s">
        <v>5914</v>
      </c>
      <c r="AA279" s="4" t="str">
        <f t="shared" si="220"/>
        <v>155.54477462049408</v>
      </c>
      <c r="AB279" s="4">
        <f t="shared" si="209"/>
        <v>155.544774620494</v>
      </c>
      <c r="AC279" s="14" t="s">
        <v>6066</v>
      </c>
      <c r="AD279" s="4" t="str">
        <f t="shared" si="221"/>
        <v>120.57010423973952</v>
      </c>
      <c r="AE279" s="4">
        <f t="shared" si="210"/>
        <v>120.570104239739</v>
      </c>
      <c r="AF279" s="4">
        <f t="shared" si="211"/>
        <v>126.98208641001403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164.9652539146906</v>
      </c>
      <c r="D280" s="4">
        <f t="shared" si="201"/>
        <v>164.96525391469001</v>
      </c>
      <c r="E280" s="14" t="s">
        <v>4851</v>
      </c>
      <c r="F280" s="4" t="str">
        <f t="shared" si="213"/>
        <v>125.25213294262225</v>
      </c>
      <c r="G280" s="4">
        <f t="shared" si="202"/>
        <v>125.252132942622</v>
      </c>
      <c r="H280" s="14" t="s">
        <v>5003</v>
      </c>
      <c r="I280" s="4" t="str">
        <f t="shared" si="214"/>
        <v>133.05514684374486</v>
      </c>
      <c r="J280" s="4">
        <f t="shared" si="203"/>
        <v>133.05514684374401</v>
      </c>
      <c r="K280" s="14" t="s">
        <v>5155</v>
      </c>
      <c r="L280" s="4" t="str">
        <f t="shared" si="215"/>
        <v>119.23470917717917</v>
      </c>
      <c r="M280" s="4">
        <f t="shared" si="204"/>
        <v>119.234709177179</v>
      </c>
      <c r="N280" s="14" t="s">
        <v>5307</v>
      </c>
      <c r="O280" s="4" t="str">
        <f t="shared" si="216"/>
        <v>123.37655416007841</v>
      </c>
      <c r="P280" s="4">
        <f t="shared" si="205"/>
        <v>123.376554160078</v>
      </c>
      <c r="Q280" s="14" t="s">
        <v>5459</v>
      </c>
      <c r="R280" s="4" t="str">
        <f t="shared" si="217"/>
        <v>122.91179140046337</v>
      </c>
      <c r="S280" s="4">
        <f t="shared" si="206"/>
        <v>122.911791400463</v>
      </c>
      <c r="T280" s="14" t="s">
        <v>5611</v>
      </c>
      <c r="U280" s="4" t="str">
        <f t="shared" si="218"/>
        <v>149.26713662806003</v>
      </c>
      <c r="V280" s="4">
        <f t="shared" si="207"/>
        <v>149.26713662806</v>
      </c>
      <c r="W280" s="14" t="s">
        <v>5763</v>
      </c>
      <c r="X280" s="4" t="str">
        <f t="shared" si="219"/>
        <v>129.64131009149952</v>
      </c>
      <c r="Y280" s="4">
        <f t="shared" si="208"/>
        <v>129.64131009149901</v>
      </c>
      <c r="Z280" s="14" t="s">
        <v>5915</v>
      </c>
      <c r="AA280" s="4" t="str">
        <f t="shared" si="220"/>
        <v>155.38377651521128</v>
      </c>
      <c r="AB280" s="4">
        <f t="shared" si="209"/>
        <v>155.383776515211</v>
      </c>
      <c r="AC280" s="14" t="s">
        <v>6067</v>
      </c>
      <c r="AD280" s="4" t="str">
        <f t="shared" si="221"/>
        <v>114.00411387676556</v>
      </c>
      <c r="AE280" s="4">
        <f t="shared" si="210"/>
        <v>114.004113876765</v>
      </c>
      <c r="AF280" s="4">
        <f t="shared" si="211"/>
        <v>133.70919255503108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124.90241140172986</v>
      </c>
      <c r="D281" s="4">
        <f t="shared" si="201"/>
        <v>124.902411401729</v>
      </c>
      <c r="E281" s="14" t="s">
        <v>4852</v>
      </c>
      <c r="F281" s="4" t="str">
        <f t="shared" si="213"/>
        <v>128.4454676211929</v>
      </c>
      <c r="G281" s="4">
        <f t="shared" si="202"/>
        <v>128.44546762119199</v>
      </c>
      <c r="H281" s="14" t="s">
        <v>5004</v>
      </c>
      <c r="I281" s="4" t="str">
        <f t="shared" si="214"/>
        <v>119.77399893691651</v>
      </c>
      <c r="J281" s="4">
        <f t="shared" si="203"/>
        <v>119.773998936916</v>
      </c>
      <c r="K281" s="14" t="s">
        <v>5156</v>
      </c>
      <c r="L281" s="4" t="str">
        <f t="shared" si="215"/>
        <v>123.8297454434776</v>
      </c>
      <c r="M281" s="4">
        <f t="shared" si="204"/>
        <v>123.82974544347699</v>
      </c>
      <c r="N281" s="14" t="s">
        <v>5308</v>
      </c>
      <c r="O281" s="4" t="str">
        <f t="shared" si="216"/>
        <v>102.43251689613116</v>
      </c>
      <c r="P281" s="4">
        <f t="shared" si="205"/>
        <v>102.43251689613101</v>
      </c>
      <c r="Q281" s="14" t="s">
        <v>5460</v>
      </c>
      <c r="R281" s="4" t="str">
        <f t="shared" si="217"/>
        <v>157.73973308886085</v>
      </c>
      <c r="S281" s="4">
        <f t="shared" si="206"/>
        <v>157.73973308885999</v>
      </c>
      <c r="T281" s="14" t="s">
        <v>5612</v>
      </c>
      <c r="U281" s="4" t="str">
        <f t="shared" si="218"/>
        <v>157.78117418523263</v>
      </c>
      <c r="V281" s="4">
        <f t="shared" si="207"/>
        <v>157.781174185232</v>
      </c>
      <c r="W281" s="14" t="s">
        <v>5764</v>
      </c>
      <c r="X281" s="4" t="str">
        <f t="shared" si="219"/>
        <v>130.15183359929017</v>
      </c>
      <c r="Y281" s="4">
        <f t="shared" si="208"/>
        <v>130.15183359929</v>
      </c>
      <c r="Z281" s="14" t="s">
        <v>5916</v>
      </c>
      <c r="AA281" s="4" t="str">
        <f t="shared" si="220"/>
        <v>156.64722056078253</v>
      </c>
      <c r="AB281" s="4">
        <f t="shared" si="209"/>
        <v>156.64722056078199</v>
      </c>
      <c r="AC281" s="14" t="s">
        <v>6068</v>
      </c>
      <c r="AD281" s="4" t="str">
        <f t="shared" si="221"/>
        <v>106.64186782391089</v>
      </c>
      <c r="AE281" s="4">
        <f t="shared" si="210"/>
        <v>106.64186782391</v>
      </c>
      <c r="AF281" s="4">
        <f t="shared" si="211"/>
        <v>130.83459695575189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128.85848802371558</v>
      </c>
      <c r="D282" s="4">
        <f t="shared" si="201"/>
        <v>128.85848802371501</v>
      </c>
      <c r="E282" s="14" t="s">
        <v>4853</v>
      </c>
      <c r="F282" s="4" t="str">
        <f t="shared" si="213"/>
        <v>108.13237370680594</v>
      </c>
      <c r="G282" s="4">
        <f t="shared" si="202"/>
        <v>108.132373706805</v>
      </c>
      <c r="H282" s="14" t="s">
        <v>5005</v>
      </c>
      <c r="I282" s="4" t="str">
        <f t="shared" si="214"/>
        <v>133.12118841534567</v>
      </c>
      <c r="J282" s="4">
        <f t="shared" si="203"/>
        <v>133.12118841534499</v>
      </c>
      <c r="K282" s="14" t="s">
        <v>5157</v>
      </c>
      <c r="L282" s="4" t="str">
        <f t="shared" si="215"/>
        <v>117.81186949583329</v>
      </c>
      <c r="M282" s="4">
        <f t="shared" si="204"/>
        <v>117.81186949583299</v>
      </c>
      <c r="N282" s="14" t="s">
        <v>5309</v>
      </c>
      <c r="O282" s="4" t="str">
        <f t="shared" si="216"/>
        <v>93.50564505746354</v>
      </c>
      <c r="P282" s="4">
        <f t="shared" si="205"/>
        <v>93.505645057463497</v>
      </c>
      <c r="Q282" s="14" t="s">
        <v>5461</v>
      </c>
      <c r="R282" s="4" t="str">
        <f t="shared" si="217"/>
        <v>114.6899714304034</v>
      </c>
      <c r="S282" s="4">
        <f t="shared" si="206"/>
        <v>114.68997143040301</v>
      </c>
      <c r="T282" s="14" t="s">
        <v>5613</v>
      </c>
      <c r="U282" s="4" t="str">
        <f t="shared" si="218"/>
        <v>132.6405765595337</v>
      </c>
      <c r="V282" s="4">
        <f t="shared" si="207"/>
        <v>132.640576559533</v>
      </c>
      <c r="W282" s="14" t="s">
        <v>5765</v>
      </c>
      <c r="X282" s="4" t="str">
        <f t="shared" si="219"/>
        <v>125.09229809694176</v>
      </c>
      <c r="Y282" s="4">
        <f t="shared" si="208"/>
        <v>125.09229809694099</v>
      </c>
      <c r="Z282" s="14" t="s">
        <v>5917</v>
      </c>
      <c r="AA282" s="4" t="str">
        <f t="shared" si="220"/>
        <v>155.17386988555717</v>
      </c>
      <c r="AB282" s="4">
        <f t="shared" si="209"/>
        <v>155.173869885557</v>
      </c>
      <c r="AC282" s="14" t="s">
        <v>6069</v>
      </c>
      <c r="AD282" s="4" t="str">
        <f t="shared" si="221"/>
        <v>107.87360245342774</v>
      </c>
      <c r="AE282" s="4">
        <f t="shared" si="210"/>
        <v>107.873602453427</v>
      </c>
      <c r="AF282" s="4">
        <f t="shared" si="211"/>
        <v>121.68998831250224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124.61668989173583</v>
      </c>
      <c r="D283" s="4">
        <f t="shared" si="201"/>
        <v>124.61668989173501</v>
      </c>
      <c r="E283" s="14" t="s">
        <v>4854</v>
      </c>
      <c r="F283" s="4" t="str">
        <f t="shared" si="213"/>
        <v>125.49106164041778</v>
      </c>
      <c r="G283" s="4">
        <f t="shared" si="202"/>
        <v>125.491061640417</v>
      </c>
      <c r="H283" s="14" t="s">
        <v>5006</v>
      </c>
      <c r="I283" s="4" t="str">
        <f t="shared" si="214"/>
        <v>105.04466409309185</v>
      </c>
      <c r="J283" s="4">
        <f t="shared" si="203"/>
        <v>105.044664093091</v>
      </c>
      <c r="K283" s="14" t="s">
        <v>5158</v>
      </c>
      <c r="L283" s="4" t="str">
        <f t="shared" si="215"/>
        <v>118.91131182377381</v>
      </c>
      <c r="M283" s="4">
        <f t="shared" si="204"/>
        <v>118.911311823773</v>
      </c>
      <c r="N283" s="14" t="s">
        <v>5310</v>
      </c>
      <c r="O283" s="4" t="str">
        <f t="shared" si="216"/>
        <v>93.50564507503253</v>
      </c>
      <c r="P283" s="4">
        <f t="shared" si="205"/>
        <v>93.505645075032504</v>
      </c>
      <c r="Q283" s="14" t="s">
        <v>5462</v>
      </c>
      <c r="R283" s="4" t="str">
        <f t="shared" si="217"/>
        <v>95.92500885646204</v>
      </c>
      <c r="S283" s="4">
        <f t="shared" si="206"/>
        <v>95.925008856462</v>
      </c>
      <c r="T283" s="14" t="s">
        <v>5614</v>
      </c>
      <c r="U283" s="4" t="str">
        <f t="shared" si="218"/>
        <v>119.35607972511666</v>
      </c>
      <c r="V283" s="4">
        <f t="shared" si="207"/>
        <v>119.356079725116</v>
      </c>
      <c r="W283" s="14" t="s">
        <v>5766</v>
      </c>
      <c r="X283" s="4" t="str">
        <f t="shared" si="219"/>
        <v>130.1265315356069</v>
      </c>
      <c r="Y283" s="4">
        <f t="shared" si="208"/>
        <v>130.12653153560601</v>
      </c>
      <c r="Z283" s="14" t="s">
        <v>5918</v>
      </c>
      <c r="AA283" s="4" t="str">
        <f t="shared" si="220"/>
        <v>154.9271684353085</v>
      </c>
      <c r="AB283" s="4">
        <f t="shared" si="209"/>
        <v>154.927168435308</v>
      </c>
      <c r="AC283" s="14" t="s">
        <v>6070</v>
      </c>
      <c r="AD283" s="4" t="str">
        <f t="shared" si="221"/>
        <v>106.64183507118881</v>
      </c>
      <c r="AE283" s="4">
        <f t="shared" si="210"/>
        <v>106.641835071188</v>
      </c>
      <c r="AF283" s="4">
        <f t="shared" si="211"/>
        <v>117.45459961477286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165.76702622442326</v>
      </c>
      <c r="D284" s="4">
        <f t="shared" si="201"/>
        <v>165.76702622442301</v>
      </c>
      <c r="E284" s="14" t="s">
        <v>4855</v>
      </c>
      <c r="F284" s="4" t="str">
        <f t="shared" si="213"/>
        <v>108.1323990361462</v>
      </c>
      <c r="G284" s="4">
        <f t="shared" si="202"/>
        <v>108.132399036146</v>
      </c>
      <c r="H284" s="14" t="s">
        <v>5007</v>
      </c>
      <c r="I284" s="4" t="str">
        <f t="shared" si="214"/>
        <v>130.04153651800945</v>
      </c>
      <c r="J284" s="4">
        <f t="shared" si="203"/>
        <v>130.041536518009</v>
      </c>
      <c r="K284" s="14" t="s">
        <v>5159</v>
      </c>
      <c r="L284" s="4" t="str">
        <f t="shared" si="215"/>
        <v>118.8711194234127</v>
      </c>
      <c r="M284" s="4">
        <f t="shared" si="204"/>
        <v>118.871119423412</v>
      </c>
      <c r="N284" s="14" t="s">
        <v>5311</v>
      </c>
      <c r="O284" s="4" t="str">
        <f t="shared" si="216"/>
        <v>93.50564507503253</v>
      </c>
      <c r="P284" s="4">
        <f t="shared" si="205"/>
        <v>93.505645075032504</v>
      </c>
      <c r="Q284" s="14" t="s">
        <v>5463</v>
      </c>
      <c r="R284" s="4" t="str">
        <f t="shared" si="217"/>
        <v>138.33952497125696</v>
      </c>
      <c r="S284" s="4">
        <f t="shared" si="206"/>
        <v>138.339524971256</v>
      </c>
      <c r="T284" s="14" t="s">
        <v>5615</v>
      </c>
      <c r="U284" s="4" t="str">
        <f t="shared" si="218"/>
        <v>143.53438736362568</v>
      </c>
      <c r="V284" s="4">
        <f t="shared" si="207"/>
        <v>143.534387363625</v>
      </c>
      <c r="W284" s="14" t="s">
        <v>5767</v>
      </c>
      <c r="X284" s="4" t="str">
        <f t="shared" si="219"/>
        <v>125.1073456789369</v>
      </c>
      <c r="Y284" s="4">
        <f t="shared" si="208"/>
        <v>125.107345678936</v>
      </c>
      <c r="Z284" s="14" t="s">
        <v>5919</v>
      </c>
      <c r="AA284" s="4" t="str">
        <f t="shared" si="220"/>
        <v>156.92392212508966</v>
      </c>
      <c r="AB284" s="4">
        <f t="shared" si="209"/>
        <v>156.92392212508901</v>
      </c>
      <c r="AC284" s="14" t="s">
        <v>6071</v>
      </c>
      <c r="AD284" s="4" t="str">
        <f t="shared" si="221"/>
        <v>107.06007767519512</v>
      </c>
      <c r="AE284" s="4">
        <f t="shared" si="210"/>
        <v>107.060077675195</v>
      </c>
      <c r="AF284" s="4">
        <f t="shared" si="211"/>
        <v>128.72829840911234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129.2643681964726</v>
      </c>
      <c r="D285" s="4">
        <f t="shared" si="201"/>
        <v>129.26436819647199</v>
      </c>
      <c r="E285" s="14" t="s">
        <v>4856</v>
      </c>
      <c r="F285" s="4" t="str">
        <f t="shared" si="213"/>
        <v>129.34348843929206</v>
      </c>
      <c r="G285" s="4">
        <f t="shared" si="202"/>
        <v>129.343488439292</v>
      </c>
      <c r="H285" s="14" t="s">
        <v>5008</v>
      </c>
      <c r="I285" s="4" t="str">
        <f t="shared" si="214"/>
        <v>104.94356314687202</v>
      </c>
      <c r="J285" s="4">
        <f t="shared" si="203"/>
        <v>104.94356314687199</v>
      </c>
      <c r="K285" s="14" t="s">
        <v>5160</v>
      </c>
      <c r="L285" s="4" t="str">
        <f t="shared" si="215"/>
        <v>116.6732226295135</v>
      </c>
      <c r="M285" s="4">
        <f t="shared" si="204"/>
        <v>116.67322262951301</v>
      </c>
      <c r="N285" s="14" t="s">
        <v>5312</v>
      </c>
      <c r="O285" s="4" t="str">
        <f t="shared" si="216"/>
        <v>93.50564505196016</v>
      </c>
      <c r="P285" s="4">
        <f t="shared" si="205"/>
        <v>93.505645051960101</v>
      </c>
      <c r="Q285" s="14" t="s">
        <v>5464</v>
      </c>
      <c r="R285" s="4" t="str">
        <f t="shared" si="217"/>
        <v>110.05518148006027</v>
      </c>
      <c r="S285" s="4">
        <f t="shared" si="206"/>
        <v>110.05518148006</v>
      </c>
      <c r="T285" s="14" t="s">
        <v>5616</v>
      </c>
      <c r="U285" s="4" t="str">
        <f t="shared" si="218"/>
        <v>143.07778912511796</v>
      </c>
      <c r="V285" s="4">
        <f t="shared" si="207"/>
        <v>143.07778912511699</v>
      </c>
      <c r="W285" s="14" t="s">
        <v>5768</v>
      </c>
      <c r="X285" s="4" t="str">
        <f t="shared" si="219"/>
        <v>126.58321087311303</v>
      </c>
      <c r="Y285" s="4">
        <f t="shared" si="208"/>
        <v>126.583210873113</v>
      </c>
      <c r="Z285" s="14" t="s">
        <v>5920</v>
      </c>
      <c r="AA285" s="4" t="str">
        <f t="shared" si="220"/>
        <v>155.94092234167007</v>
      </c>
      <c r="AB285" s="4">
        <f t="shared" si="209"/>
        <v>155.94092234166999</v>
      </c>
      <c r="AC285" s="14" t="s">
        <v>6072</v>
      </c>
      <c r="AD285" s="4" t="str">
        <f t="shared" si="221"/>
        <v>127.0356530113482</v>
      </c>
      <c r="AE285" s="4">
        <f t="shared" si="210"/>
        <v>127.035653011348</v>
      </c>
      <c r="AF285" s="4">
        <f t="shared" si="211"/>
        <v>123.6423044295417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129.5179937319594</v>
      </c>
      <c r="D286" s="4">
        <f t="shared" si="201"/>
        <v>129.517993731959</v>
      </c>
      <c r="E286" s="14" t="s">
        <v>4857</v>
      </c>
      <c r="F286" s="4" t="str">
        <f t="shared" si="213"/>
        <v>108.13232375783994</v>
      </c>
      <c r="G286" s="4">
        <f t="shared" si="202"/>
        <v>108.132323757839</v>
      </c>
      <c r="H286" s="14" t="s">
        <v>5009</v>
      </c>
      <c r="I286" s="4" t="str">
        <f t="shared" si="214"/>
        <v>133.27603227600684</v>
      </c>
      <c r="J286" s="4">
        <f t="shared" si="203"/>
        <v>133.27603227600599</v>
      </c>
      <c r="K286" s="14" t="s">
        <v>5161</v>
      </c>
      <c r="L286" s="4" t="str">
        <f t="shared" si="215"/>
        <v>117.6988764819799</v>
      </c>
      <c r="M286" s="4">
        <f t="shared" si="204"/>
        <v>117.698876481979</v>
      </c>
      <c r="N286" s="14" t="s">
        <v>5313</v>
      </c>
      <c r="O286" s="4" t="str">
        <f t="shared" si="216"/>
        <v>93.50562158014036</v>
      </c>
      <c r="P286" s="4">
        <f t="shared" si="205"/>
        <v>93.5056215801403</v>
      </c>
      <c r="Q286" s="14" t="s">
        <v>5465</v>
      </c>
      <c r="R286" s="4" t="str">
        <f t="shared" si="217"/>
        <v>143.73608150712914</v>
      </c>
      <c r="S286" s="4">
        <f t="shared" si="206"/>
        <v>143.736081507129</v>
      </c>
      <c r="T286" s="14" t="s">
        <v>5617</v>
      </c>
      <c r="U286" s="4" t="str">
        <f t="shared" si="218"/>
        <v>144.26782874694115</v>
      </c>
      <c r="V286" s="4">
        <f t="shared" si="207"/>
        <v>144.26782874694101</v>
      </c>
      <c r="W286" s="14" t="s">
        <v>5769</v>
      </c>
      <c r="X286" s="4" t="str">
        <f t="shared" si="219"/>
        <v>128.139979982037</v>
      </c>
      <c r="Y286" s="4">
        <f t="shared" si="208"/>
        <v>128.139979982037</v>
      </c>
      <c r="Z286" s="14" t="s">
        <v>5921</v>
      </c>
      <c r="AA286" s="4" t="str">
        <f t="shared" si="220"/>
        <v>157.50749396679842</v>
      </c>
      <c r="AB286" s="4">
        <f t="shared" si="209"/>
        <v>157.50749396679799</v>
      </c>
      <c r="AC286" s="14" t="s">
        <v>6073</v>
      </c>
      <c r="AD286" s="4" t="str">
        <f t="shared" si="221"/>
        <v>121.36893170154949</v>
      </c>
      <c r="AE286" s="4">
        <f t="shared" si="210"/>
        <v>121.368931701549</v>
      </c>
      <c r="AF286" s="4">
        <f t="shared" si="211"/>
        <v>127.71511637323772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124.43372750685008</v>
      </c>
      <c r="D287" s="4">
        <f t="shared" si="201"/>
        <v>124.43372750685</v>
      </c>
      <c r="E287" s="14" t="s">
        <v>4858</v>
      </c>
      <c r="F287" s="4" t="str">
        <f t="shared" si="213"/>
        <v>125.51493105097573</v>
      </c>
      <c r="G287" s="4">
        <f t="shared" si="202"/>
        <v>125.51493105097499</v>
      </c>
      <c r="H287" s="14" t="s">
        <v>5010</v>
      </c>
      <c r="I287" s="4" t="str">
        <f t="shared" si="214"/>
        <v>130.62960468963038</v>
      </c>
      <c r="J287" s="4">
        <f t="shared" si="203"/>
        <v>130.62960468963001</v>
      </c>
      <c r="K287" s="14" t="s">
        <v>5162</v>
      </c>
      <c r="L287" s="4" t="str">
        <f t="shared" si="215"/>
        <v>97.95417461990394</v>
      </c>
      <c r="M287" s="4">
        <f t="shared" si="204"/>
        <v>97.954174619903895</v>
      </c>
      <c r="N287" s="14" t="s">
        <v>5314</v>
      </c>
      <c r="O287" s="4" t="str">
        <f t="shared" si="216"/>
        <v>93.5056451108947</v>
      </c>
      <c r="P287" s="4">
        <f t="shared" si="205"/>
        <v>93.505645110894704</v>
      </c>
      <c r="Q287" s="14" t="s">
        <v>5466</v>
      </c>
      <c r="R287" s="4" t="str">
        <f t="shared" si="217"/>
        <v>141.74010633978293</v>
      </c>
      <c r="S287" s="4">
        <f t="shared" si="206"/>
        <v>141.74010633978199</v>
      </c>
      <c r="T287" s="14" t="s">
        <v>5618</v>
      </c>
      <c r="U287" s="4" t="str">
        <f t="shared" si="218"/>
        <v>116.36880252467378</v>
      </c>
      <c r="V287" s="4">
        <f t="shared" si="207"/>
        <v>116.368802524673</v>
      </c>
      <c r="W287" s="14" t="s">
        <v>5770</v>
      </c>
      <c r="X287" s="4" t="str">
        <f t="shared" si="219"/>
        <v>109.09051756391068</v>
      </c>
      <c r="Y287" s="4">
        <f t="shared" si="208"/>
        <v>109.09051756391</v>
      </c>
      <c r="Z287" s="14" t="s">
        <v>5922</v>
      </c>
      <c r="AA287" s="4" t="str">
        <f t="shared" si="220"/>
        <v>156.76523440349484</v>
      </c>
      <c r="AB287" s="4">
        <f t="shared" si="209"/>
        <v>156.76523440349399</v>
      </c>
      <c r="AC287" s="14" t="s">
        <v>6074</v>
      </c>
      <c r="AD287" s="4" t="str">
        <f t="shared" si="221"/>
        <v>106.64185236060649</v>
      </c>
      <c r="AE287" s="4">
        <f t="shared" si="210"/>
        <v>106.64185236060599</v>
      </c>
      <c r="AF287" s="4">
        <f t="shared" si="211"/>
        <v>120.26445961707186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127.25552950995491</v>
      </c>
      <c r="D288" s="4">
        <f t="shared" si="201"/>
        <v>127.255529509954</v>
      </c>
      <c r="E288" s="14" t="s">
        <v>4859</v>
      </c>
      <c r="F288" s="4" t="str">
        <f t="shared" si="213"/>
        <v>118.60360748746686</v>
      </c>
      <c r="G288" s="4">
        <f t="shared" si="202"/>
        <v>118.60360748746599</v>
      </c>
      <c r="H288" s="14" t="s">
        <v>5011</v>
      </c>
      <c r="I288" s="4" t="str">
        <f t="shared" si="214"/>
        <v>107.71323886676531</v>
      </c>
      <c r="J288" s="4">
        <f t="shared" si="203"/>
        <v>107.713238866765</v>
      </c>
      <c r="K288" s="14" t="s">
        <v>5163</v>
      </c>
      <c r="L288" s="4" t="str">
        <f t="shared" si="215"/>
        <v>97.95413661426932</v>
      </c>
      <c r="M288" s="4">
        <f t="shared" si="204"/>
        <v>97.954136614269302</v>
      </c>
      <c r="N288" s="14" t="s">
        <v>5315</v>
      </c>
      <c r="O288" s="4" t="str">
        <f t="shared" si="216"/>
        <v>93.50583267272003</v>
      </c>
      <c r="P288" s="4">
        <f t="shared" si="205"/>
        <v>93.505832672720004</v>
      </c>
      <c r="Q288" s="14" t="s">
        <v>5467</v>
      </c>
      <c r="R288" s="4" t="str">
        <f t="shared" si="217"/>
        <v>127.73945358644232</v>
      </c>
      <c r="S288" s="4">
        <f t="shared" si="206"/>
        <v>127.739453586442</v>
      </c>
      <c r="T288" s="14" t="s">
        <v>5619</v>
      </c>
      <c r="U288" s="4" t="str">
        <f t="shared" si="218"/>
        <v>150.7833614061611</v>
      </c>
      <c r="V288" s="4">
        <f t="shared" si="207"/>
        <v>150.78336140616099</v>
      </c>
      <c r="W288" s="14" t="s">
        <v>5771</v>
      </c>
      <c r="X288" s="4" t="str">
        <f t="shared" si="219"/>
        <v>131.196141718269</v>
      </c>
      <c r="Y288" s="4">
        <f t="shared" si="208"/>
        <v>131.19614171826899</v>
      </c>
      <c r="Z288" s="14" t="s">
        <v>5923</v>
      </c>
      <c r="AA288" s="4" t="str">
        <f t="shared" si="220"/>
        <v>156.07855400134716</v>
      </c>
      <c r="AB288" s="4">
        <f t="shared" si="209"/>
        <v>156.07855400134699</v>
      </c>
      <c r="AC288" s="14" t="s">
        <v>6075</v>
      </c>
      <c r="AD288" s="4" t="str">
        <f t="shared" si="221"/>
        <v>106.64183507118881</v>
      </c>
      <c r="AE288" s="4">
        <f t="shared" si="210"/>
        <v>106.641835071188</v>
      </c>
      <c r="AF288" s="4">
        <f t="shared" si="211"/>
        <v>121.74716909345814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130.8282249237881</v>
      </c>
      <c r="D289" s="4">
        <f t="shared" si="201"/>
        <v>130.82822492378801</v>
      </c>
      <c r="E289" s="14" t="s">
        <v>4860</v>
      </c>
      <c r="F289" s="4" t="str">
        <f t="shared" si="213"/>
        <v>128.1273528284792</v>
      </c>
      <c r="G289" s="4">
        <f t="shared" si="202"/>
        <v>128.12735282847899</v>
      </c>
      <c r="H289" s="14" t="s">
        <v>5012</v>
      </c>
      <c r="I289" s="4" t="str">
        <f t="shared" si="214"/>
        <v>147.83022987772853</v>
      </c>
      <c r="J289" s="4">
        <f t="shared" si="203"/>
        <v>147.83022987772799</v>
      </c>
      <c r="K289" s="14" t="s">
        <v>5164</v>
      </c>
      <c r="L289" s="4" t="str">
        <f t="shared" si="215"/>
        <v>119.25424270533816</v>
      </c>
      <c r="M289" s="4">
        <f t="shared" si="204"/>
        <v>119.254242705338</v>
      </c>
      <c r="N289" s="14" t="s">
        <v>5316</v>
      </c>
      <c r="O289" s="4" t="str">
        <f t="shared" si="216"/>
        <v>123.1410290232227</v>
      </c>
      <c r="P289" s="4">
        <f t="shared" si="205"/>
        <v>123.141029023222</v>
      </c>
      <c r="Q289" s="14" t="s">
        <v>5468</v>
      </c>
      <c r="R289" s="4" t="str">
        <f t="shared" si="217"/>
        <v>114.03035718182689</v>
      </c>
      <c r="S289" s="4">
        <f t="shared" si="206"/>
        <v>114.03035718182601</v>
      </c>
      <c r="T289" s="14" t="s">
        <v>5620</v>
      </c>
      <c r="U289" s="4" t="str">
        <f t="shared" si="218"/>
        <v>113.30814025906318</v>
      </c>
      <c r="V289" s="4">
        <f t="shared" si="207"/>
        <v>113.30814025906299</v>
      </c>
      <c r="W289" s="14" t="s">
        <v>5772</v>
      </c>
      <c r="X289" s="4" t="str">
        <f t="shared" si="219"/>
        <v>126.42152681801059</v>
      </c>
      <c r="Y289" s="4">
        <f t="shared" si="208"/>
        <v>126.42152681800999</v>
      </c>
      <c r="Z289" s="14" t="s">
        <v>5924</v>
      </c>
      <c r="AA289" s="4" t="str">
        <f t="shared" si="220"/>
        <v>154.833657334204</v>
      </c>
      <c r="AB289" s="4">
        <f t="shared" si="209"/>
        <v>154.83365733420399</v>
      </c>
      <c r="AC289" s="14" t="s">
        <v>6076</v>
      </c>
      <c r="AD289" s="4" t="str">
        <f t="shared" si="221"/>
        <v>110.37918372938466</v>
      </c>
      <c r="AE289" s="4">
        <f t="shared" si="210"/>
        <v>110.379183729384</v>
      </c>
      <c r="AF289" s="4">
        <f t="shared" si="211"/>
        <v>126.8153944681042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122.6911973824881</v>
      </c>
      <c r="D290" s="4">
        <f t="shared" si="201"/>
        <v>122.691197382488</v>
      </c>
      <c r="E290" s="14" t="s">
        <v>4861</v>
      </c>
      <c r="F290" s="4" t="str">
        <f t="shared" si="213"/>
        <v>112.52925905607708</v>
      </c>
      <c r="G290" s="4">
        <f t="shared" si="202"/>
        <v>112.529259056077</v>
      </c>
      <c r="H290" s="14" t="s">
        <v>5013</v>
      </c>
      <c r="I290" s="4" t="str">
        <f t="shared" si="214"/>
        <v>133.35418681986883</v>
      </c>
      <c r="J290" s="4">
        <f t="shared" si="203"/>
        <v>133.354186819868</v>
      </c>
      <c r="K290" s="14" t="s">
        <v>5165</v>
      </c>
      <c r="L290" s="4" t="str">
        <f t="shared" si="215"/>
        <v>122.74734493315249</v>
      </c>
      <c r="M290" s="4">
        <f t="shared" si="204"/>
        <v>122.74734493315199</v>
      </c>
      <c r="N290" s="14" t="s">
        <v>5317</v>
      </c>
      <c r="O290" s="4" t="str">
        <f t="shared" si="216"/>
        <v>93.50564508489073</v>
      </c>
      <c r="P290" s="4">
        <f t="shared" si="205"/>
        <v>93.505645084890702</v>
      </c>
      <c r="Q290" s="14" t="s">
        <v>5469</v>
      </c>
      <c r="R290" s="4" t="str">
        <f t="shared" si="217"/>
        <v>114.44161669497242</v>
      </c>
      <c r="S290" s="4">
        <f t="shared" si="206"/>
        <v>114.441616694972</v>
      </c>
      <c r="T290" s="14" t="s">
        <v>5621</v>
      </c>
      <c r="U290" s="4" t="str">
        <f t="shared" si="218"/>
        <v>110.08518254133469</v>
      </c>
      <c r="V290" s="4">
        <f t="shared" si="207"/>
        <v>110.08518254133401</v>
      </c>
      <c r="W290" s="14" t="s">
        <v>5773</v>
      </c>
      <c r="X290" s="4" t="str">
        <f t="shared" si="219"/>
        <v>116.9077279674924</v>
      </c>
      <c r="Y290" s="4">
        <f t="shared" si="208"/>
        <v>116.90772796749199</v>
      </c>
      <c r="Z290" s="14" t="s">
        <v>5925</v>
      </c>
      <c r="AA290" s="4" t="str">
        <f t="shared" si="220"/>
        <v>152.80643626358906</v>
      </c>
      <c r="AB290" s="4">
        <f t="shared" si="209"/>
        <v>152.80643626358901</v>
      </c>
      <c r="AC290" s="14" t="s">
        <v>6077</v>
      </c>
      <c r="AD290" s="4" t="str">
        <f t="shared" si="221"/>
        <v>109.42265877236888</v>
      </c>
      <c r="AE290" s="4">
        <f t="shared" si="210"/>
        <v>109.422658772368</v>
      </c>
      <c r="AF290" s="4">
        <f t="shared" si="211"/>
        <v>118.84912555162308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123.87008822201867</v>
      </c>
      <c r="D291" s="4">
        <f t="shared" si="201"/>
        <v>123.870088222018</v>
      </c>
      <c r="E291" s="14" t="s">
        <v>4862</v>
      </c>
      <c r="F291" s="4" t="str">
        <f t="shared" si="213"/>
        <v>130.99925250089038</v>
      </c>
      <c r="G291" s="4">
        <f t="shared" si="202"/>
        <v>130.99925250089001</v>
      </c>
      <c r="H291" s="14" t="s">
        <v>5014</v>
      </c>
      <c r="I291" s="4" t="str">
        <f t="shared" si="214"/>
        <v>135.02232418404768</v>
      </c>
      <c r="J291" s="4">
        <f t="shared" si="203"/>
        <v>135.02232418404699</v>
      </c>
      <c r="K291" s="14" t="s">
        <v>5166</v>
      </c>
      <c r="L291" s="4" t="str">
        <f t="shared" si="215"/>
        <v>107.03688669768921</v>
      </c>
      <c r="M291" s="4">
        <f t="shared" si="204"/>
        <v>107.036886697689</v>
      </c>
      <c r="N291" s="14" t="s">
        <v>5318</v>
      </c>
      <c r="O291" s="4" t="str">
        <f t="shared" si="216"/>
        <v>93.50564500857448</v>
      </c>
      <c r="P291" s="4">
        <f t="shared" si="205"/>
        <v>93.505645008574405</v>
      </c>
      <c r="Q291" s="14" t="s">
        <v>5470</v>
      </c>
      <c r="R291" s="4" t="str">
        <f t="shared" si="217"/>
        <v>144.56917571716934</v>
      </c>
      <c r="S291" s="4">
        <f t="shared" si="206"/>
        <v>144.569175717169</v>
      </c>
      <c r="T291" s="14" t="s">
        <v>5622</v>
      </c>
      <c r="U291" s="4" t="str">
        <f t="shared" si="218"/>
        <v>110.07933526878118</v>
      </c>
      <c r="V291" s="4">
        <f t="shared" si="207"/>
        <v>110.07933526878099</v>
      </c>
      <c r="W291" s="14" t="s">
        <v>5774</v>
      </c>
      <c r="X291" s="4" t="str">
        <f t="shared" si="219"/>
        <v>130.29668353749457</v>
      </c>
      <c r="Y291" s="4">
        <f t="shared" si="208"/>
        <v>130.296683537494</v>
      </c>
      <c r="Z291" s="14" t="s">
        <v>5926</v>
      </c>
      <c r="AA291" s="4" t="str">
        <f t="shared" si="220"/>
        <v>155.76180187130382</v>
      </c>
      <c r="AB291" s="4">
        <f t="shared" si="209"/>
        <v>155.76180187130299</v>
      </c>
      <c r="AC291" s="14" t="s">
        <v>6078</v>
      </c>
      <c r="AD291" s="4" t="str">
        <f t="shared" si="221"/>
        <v>120.50856377439185</v>
      </c>
      <c r="AE291" s="4">
        <f t="shared" si="210"/>
        <v>120.50856377439101</v>
      </c>
      <c r="AF291" s="4">
        <f t="shared" si="211"/>
        <v>125.16497567823565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123.45867899365537</v>
      </c>
      <c r="D292" s="4">
        <f t="shared" si="201"/>
        <v>123.458678993655</v>
      </c>
      <c r="E292" s="14" t="s">
        <v>4863</v>
      </c>
      <c r="F292" s="4" t="str">
        <f t="shared" si="213"/>
        <v>105.5762416043685</v>
      </c>
      <c r="G292" s="4">
        <f t="shared" si="202"/>
        <v>105.57624160436799</v>
      </c>
      <c r="H292" s="14" t="s">
        <v>5015</v>
      </c>
      <c r="I292" s="4" t="str">
        <f t="shared" si="214"/>
        <v>147.58625630385248</v>
      </c>
      <c r="J292" s="4">
        <f t="shared" si="203"/>
        <v>147.586256303852</v>
      </c>
      <c r="K292" s="14" t="s">
        <v>5167</v>
      </c>
      <c r="L292" s="4" t="str">
        <f t="shared" si="215"/>
        <v>97.95387404105763</v>
      </c>
      <c r="M292" s="4">
        <f t="shared" si="204"/>
        <v>97.953874041057603</v>
      </c>
      <c r="N292" s="14" t="s">
        <v>5319</v>
      </c>
      <c r="O292" s="4" t="str">
        <f t="shared" si="216"/>
        <v>93.50564505066252</v>
      </c>
      <c r="P292" s="4">
        <f t="shared" si="205"/>
        <v>93.505645050662494</v>
      </c>
      <c r="Q292" s="14" t="s">
        <v>5471</v>
      </c>
      <c r="R292" s="4" t="str">
        <f t="shared" si="217"/>
        <v>118.62748525899427</v>
      </c>
      <c r="S292" s="4">
        <f t="shared" si="206"/>
        <v>118.627485258994</v>
      </c>
      <c r="T292" s="14" t="s">
        <v>5623</v>
      </c>
      <c r="U292" s="4" t="str">
        <f t="shared" si="218"/>
        <v>110.08520449604212</v>
      </c>
      <c r="V292" s="4">
        <f t="shared" si="207"/>
        <v>110.085204496042</v>
      </c>
      <c r="W292" s="14" t="s">
        <v>5775</v>
      </c>
      <c r="X292" s="4" t="str">
        <f t="shared" si="219"/>
        <v>117.27363099979084</v>
      </c>
      <c r="Y292" s="4">
        <f t="shared" si="208"/>
        <v>117.27363099979</v>
      </c>
      <c r="Z292" s="14" t="s">
        <v>5927</v>
      </c>
      <c r="AA292" s="4" t="str">
        <f t="shared" si="220"/>
        <v>155.1625384593536</v>
      </c>
      <c r="AB292" s="4">
        <f t="shared" si="209"/>
        <v>155.16253845935299</v>
      </c>
      <c r="AC292" s="14" t="s">
        <v>6079</v>
      </c>
      <c r="AD292" s="4" t="str">
        <f t="shared" si="221"/>
        <v>107.96816948824338</v>
      </c>
      <c r="AE292" s="4">
        <f t="shared" si="210"/>
        <v>107.96816948824301</v>
      </c>
      <c r="AF292" s="4">
        <f t="shared" si="211"/>
        <v>117.71977246960174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122.47597009578476</v>
      </c>
      <c r="D293" s="4">
        <f t="shared" ref="D293:D317" si="223">C293+0</f>
        <v>122.47597009578401</v>
      </c>
      <c r="E293" s="14" t="s">
        <v>4864</v>
      </c>
      <c r="F293" s="4" t="str">
        <f t="shared" si="213"/>
        <v>127.6820677985172</v>
      </c>
      <c r="G293" s="4">
        <f t="shared" ref="G293:G317" si="224">F293+0</f>
        <v>127.682067798517</v>
      </c>
      <c r="H293" s="14" t="s">
        <v>5016</v>
      </c>
      <c r="I293" s="4" t="str">
        <f t="shared" si="214"/>
        <v>105.06132234640764</v>
      </c>
      <c r="J293" s="4">
        <f t="shared" ref="J293:J317" si="225">I293+0</f>
        <v>105.061322346407</v>
      </c>
      <c r="K293" s="14" t="s">
        <v>5168</v>
      </c>
      <c r="L293" s="4" t="str">
        <f t="shared" si="215"/>
        <v>118.31492189516904</v>
      </c>
      <c r="M293" s="4">
        <f t="shared" ref="M293:M317" si="226">L293+0</f>
        <v>118.31492189516899</v>
      </c>
      <c r="N293" s="14" t="s">
        <v>5320</v>
      </c>
      <c r="O293" s="4" t="str">
        <f t="shared" si="216"/>
        <v>100.19980728250826</v>
      </c>
      <c r="P293" s="4">
        <f t="shared" ref="P293:P317" si="227">O293+0</f>
        <v>100.199807282508</v>
      </c>
      <c r="Q293" s="14" t="s">
        <v>5472</v>
      </c>
      <c r="R293" s="4" t="str">
        <f t="shared" si="217"/>
        <v>141.36726472082125</v>
      </c>
      <c r="S293" s="4">
        <f t="shared" ref="S293:S317" si="228">R293+0</f>
        <v>141.367264720821</v>
      </c>
      <c r="T293" s="14" t="s">
        <v>5624</v>
      </c>
      <c r="U293" s="4" t="str">
        <f t="shared" si="218"/>
        <v>156.5401088358455</v>
      </c>
      <c r="V293" s="4">
        <f t="shared" ref="V293:V317" si="229">U293+0</f>
        <v>156.54010883584499</v>
      </c>
      <c r="W293" s="14" t="s">
        <v>5776</v>
      </c>
      <c r="X293" s="4" t="str">
        <f t="shared" si="219"/>
        <v>130.09214846310257</v>
      </c>
      <c r="Y293" s="4">
        <f t="shared" ref="Y293:Y317" si="230">X293+0</f>
        <v>130.09214846310201</v>
      </c>
      <c r="Z293" s="14" t="s">
        <v>5928</v>
      </c>
      <c r="AA293" s="4" t="str">
        <f t="shared" si="220"/>
        <v>152.92820818156517</v>
      </c>
      <c r="AB293" s="4">
        <f t="shared" ref="AB293:AB317" si="231">AA293+0</f>
        <v>152.928208181565</v>
      </c>
      <c r="AC293" s="14" t="s">
        <v>6080</v>
      </c>
      <c r="AD293" s="4" t="str">
        <f t="shared" si="221"/>
        <v>106.64185111371825</v>
      </c>
      <c r="AE293" s="4">
        <f t="shared" ref="AE293:AE317" si="232">AD293+0</f>
        <v>106.641851113718</v>
      </c>
      <c r="AF293" s="4">
        <f t="shared" ref="AF293:AF317" si="233">(D293+G293+J293+M293+P293+S293+V293+Y293+AB293+AE293)/10</f>
        <v>126.13036707334361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181.95575096491865</v>
      </c>
      <c r="D294" s="4">
        <f t="shared" si="223"/>
        <v>181.955750964918</v>
      </c>
      <c r="E294" s="14" t="s">
        <v>4865</v>
      </c>
      <c r="F294" s="4" t="str">
        <f t="shared" si="213"/>
        <v>123.33795043101199</v>
      </c>
      <c r="G294" s="4">
        <f t="shared" si="224"/>
        <v>123.337950431011</v>
      </c>
      <c r="H294" s="14" t="s">
        <v>5017</v>
      </c>
      <c r="I294" s="4" t="str">
        <f t="shared" si="214"/>
        <v>126.81044356677295</v>
      </c>
      <c r="J294" s="4">
        <f t="shared" si="225"/>
        <v>126.81044356677199</v>
      </c>
      <c r="K294" s="14" t="s">
        <v>5169</v>
      </c>
      <c r="L294" s="4" t="str">
        <f t="shared" si="215"/>
        <v>117.48116481410767</v>
      </c>
      <c r="M294" s="4">
        <f t="shared" si="226"/>
        <v>117.481164814107</v>
      </c>
      <c r="N294" s="14" t="s">
        <v>5321</v>
      </c>
      <c r="O294" s="4" t="str">
        <f t="shared" si="216"/>
        <v>93.50564512013305</v>
      </c>
      <c r="P294" s="4">
        <f t="shared" si="227"/>
        <v>93.505645120132996</v>
      </c>
      <c r="Q294" s="14" t="s">
        <v>5473</v>
      </c>
      <c r="R294" s="4" t="str">
        <f t="shared" si="217"/>
        <v>138.03866793152605</v>
      </c>
      <c r="S294" s="4">
        <f t="shared" si="228"/>
        <v>138.03866793152599</v>
      </c>
      <c r="T294" s="14" t="s">
        <v>5625</v>
      </c>
      <c r="U294" s="4" t="str">
        <f t="shared" si="218"/>
        <v>110.08518129016107</v>
      </c>
      <c r="V294" s="4">
        <f t="shared" si="229"/>
        <v>110.085181290161</v>
      </c>
      <c r="W294" s="14" t="s">
        <v>5777</v>
      </c>
      <c r="X294" s="4" t="str">
        <f t="shared" si="219"/>
        <v>126.55493525092885</v>
      </c>
      <c r="Y294" s="4">
        <f t="shared" si="230"/>
        <v>126.554935250928</v>
      </c>
      <c r="Z294" s="14" t="s">
        <v>5929</v>
      </c>
      <c r="AA294" s="4" t="str">
        <f t="shared" si="220"/>
        <v>148.23700042025578</v>
      </c>
      <c r="AB294" s="4">
        <f t="shared" si="231"/>
        <v>148.23700042025499</v>
      </c>
      <c r="AC294" s="14" t="s">
        <v>6081</v>
      </c>
      <c r="AD294" s="4" t="str">
        <f t="shared" si="221"/>
        <v>106.64183507118881</v>
      </c>
      <c r="AE294" s="4">
        <f t="shared" si="232"/>
        <v>106.641835071188</v>
      </c>
      <c r="AF294" s="4">
        <f t="shared" si="233"/>
        <v>127.26485748609991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90.29754877740183</v>
      </c>
      <c r="D295" s="4">
        <f t="shared" si="223"/>
        <v>90.297548777401801</v>
      </c>
      <c r="E295" s="14" t="s">
        <v>4866</v>
      </c>
      <c r="F295" s="4" t="str">
        <f t="shared" si="213"/>
        <v>118.85099079036505</v>
      </c>
      <c r="G295" s="4">
        <f t="shared" si="224"/>
        <v>118.850990790365</v>
      </c>
      <c r="H295" s="14" t="s">
        <v>5018</v>
      </c>
      <c r="I295" s="4" t="str">
        <f t="shared" si="214"/>
        <v>133.17574261592833</v>
      </c>
      <c r="J295" s="4">
        <f t="shared" si="225"/>
        <v>133.17574261592799</v>
      </c>
      <c r="K295" s="14" t="s">
        <v>5170</v>
      </c>
      <c r="L295" s="4" t="str">
        <f t="shared" si="215"/>
        <v>126.1472880233047</v>
      </c>
      <c r="M295" s="4">
        <f t="shared" si="226"/>
        <v>126.147288023304</v>
      </c>
      <c r="N295" s="14" t="s">
        <v>5322</v>
      </c>
      <c r="O295" s="4" t="str">
        <f t="shared" si="216"/>
        <v>93.50564511792969</v>
      </c>
      <c r="P295" s="4">
        <f t="shared" si="227"/>
        <v>93.505645117929603</v>
      </c>
      <c r="Q295" s="14" t="s">
        <v>5474</v>
      </c>
      <c r="R295" s="4" t="str">
        <f t="shared" si="217"/>
        <v>156.52682588868308</v>
      </c>
      <c r="S295" s="4">
        <f t="shared" si="228"/>
        <v>156.52682588868299</v>
      </c>
      <c r="T295" s="14" t="s">
        <v>5626</v>
      </c>
      <c r="U295" s="4" t="str">
        <f t="shared" si="218"/>
        <v>110.08390121554027</v>
      </c>
      <c r="V295" s="4">
        <f t="shared" si="229"/>
        <v>110.08390121554</v>
      </c>
      <c r="W295" s="14" t="s">
        <v>5778</v>
      </c>
      <c r="X295" s="4" t="str">
        <f t="shared" si="219"/>
        <v>116.29117361328414</v>
      </c>
      <c r="Y295" s="4">
        <f t="shared" si="230"/>
        <v>116.291173613284</v>
      </c>
      <c r="Z295" s="14" t="s">
        <v>5930</v>
      </c>
      <c r="AA295" s="4" t="str">
        <f t="shared" si="220"/>
        <v>157.28118711081854</v>
      </c>
      <c r="AB295" s="4">
        <f t="shared" si="231"/>
        <v>157.281187110818</v>
      </c>
      <c r="AC295" s="14" t="s">
        <v>6082</v>
      </c>
      <c r="AD295" s="4" t="str">
        <f t="shared" si="221"/>
        <v>106.64181945134526</v>
      </c>
      <c r="AE295" s="4">
        <f t="shared" si="232"/>
        <v>106.641819451345</v>
      </c>
      <c r="AF295" s="4">
        <f t="shared" si="233"/>
        <v>120.88021226045983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95.71265627998467</v>
      </c>
      <c r="D296" s="4">
        <f t="shared" si="223"/>
        <v>95.7126562799846</v>
      </c>
      <c r="E296" s="14" t="s">
        <v>4867</v>
      </c>
      <c r="F296" s="4" t="str">
        <f t="shared" si="213"/>
        <v>136.17571012243624</v>
      </c>
      <c r="G296" s="4">
        <f t="shared" si="224"/>
        <v>136.17571012243599</v>
      </c>
      <c r="H296" s="14" t="s">
        <v>5019</v>
      </c>
      <c r="I296" s="4" t="str">
        <f t="shared" si="214"/>
        <v>132.73335272817465</v>
      </c>
      <c r="J296" s="4">
        <f t="shared" si="225"/>
        <v>132.733352728174</v>
      </c>
      <c r="K296" s="14" t="s">
        <v>5171</v>
      </c>
      <c r="L296" s="4" t="str">
        <f t="shared" si="215"/>
        <v>124.86244626268667</v>
      </c>
      <c r="M296" s="4">
        <f t="shared" si="226"/>
        <v>124.86244626268601</v>
      </c>
      <c r="N296" s="14" t="s">
        <v>5323</v>
      </c>
      <c r="O296" s="4" t="str">
        <f t="shared" si="216"/>
        <v>93.50564500857448</v>
      </c>
      <c r="P296" s="4">
        <f t="shared" si="227"/>
        <v>93.505645008574405</v>
      </c>
      <c r="Q296" s="14" t="s">
        <v>5475</v>
      </c>
      <c r="R296" s="4" t="str">
        <f t="shared" si="217"/>
        <v>114.5522000171151</v>
      </c>
      <c r="S296" s="4">
        <f t="shared" si="228"/>
        <v>114.552200017115</v>
      </c>
      <c r="T296" s="14" t="s">
        <v>5627</v>
      </c>
      <c r="U296" s="4" t="str">
        <f t="shared" si="218"/>
        <v>113.49095403972731</v>
      </c>
      <c r="V296" s="4">
        <f t="shared" si="229"/>
        <v>113.490954039727</v>
      </c>
      <c r="W296" s="14" t="s">
        <v>5779</v>
      </c>
      <c r="X296" s="4" t="str">
        <f t="shared" si="219"/>
        <v>130.03787779358416</v>
      </c>
      <c r="Y296" s="4">
        <f t="shared" si="230"/>
        <v>130.03787779358399</v>
      </c>
      <c r="Z296" s="14" t="s">
        <v>5931</v>
      </c>
      <c r="AA296" s="4" t="str">
        <f t="shared" si="220"/>
        <v>154.3351360645563</v>
      </c>
      <c r="AB296" s="4">
        <f t="shared" si="231"/>
        <v>154.335136064556</v>
      </c>
      <c r="AC296" s="14" t="s">
        <v>6083</v>
      </c>
      <c r="AD296" s="4" t="str">
        <f t="shared" si="221"/>
        <v>106.64183507118881</v>
      </c>
      <c r="AE296" s="4">
        <f t="shared" si="232"/>
        <v>106.641835071188</v>
      </c>
      <c r="AF296" s="4">
        <f t="shared" si="233"/>
        <v>120.20478133880252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90.29740931623301</v>
      </c>
      <c r="D297" s="4">
        <f t="shared" si="223"/>
        <v>90.297409316233001</v>
      </c>
      <c r="E297" s="14" t="s">
        <v>4868</v>
      </c>
      <c r="F297" s="4" t="str">
        <f t="shared" ref="F297:F317" si="235">RIGHT(E298,LEN(E298)-5)</f>
        <v>129.6985684793595</v>
      </c>
      <c r="G297" s="4">
        <f t="shared" si="224"/>
        <v>129.69856847935901</v>
      </c>
      <c r="H297" s="14" t="s">
        <v>5020</v>
      </c>
      <c r="I297" s="4" t="str">
        <f t="shared" ref="I297:I317" si="236">RIGHT(H298,LEN(H298)-5)</f>
        <v>133.04953913352634</v>
      </c>
      <c r="J297" s="4">
        <f t="shared" si="225"/>
        <v>133.049539133526</v>
      </c>
      <c r="K297" s="14" t="s">
        <v>5172</v>
      </c>
      <c r="L297" s="4" t="str">
        <f t="shared" ref="L297:L317" si="237">RIGHT(K298,LEN(K298)-5)</f>
        <v>97.95411930737498</v>
      </c>
      <c r="M297" s="4">
        <f t="shared" si="226"/>
        <v>97.954119307374896</v>
      </c>
      <c r="N297" s="14" t="s">
        <v>5324</v>
      </c>
      <c r="O297" s="4" t="str">
        <f t="shared" ref="O297:O317" si="238">RIGHT(N298,LEN(N298)-5)</f>
        <v>93.50564508309235</v>
      </c>
      <c r="P297" s="4">
        <f t="shared" si="227"/>
        <v>93.505645083092304</v>
      </c>
      <c r="Q297" s="14" t="s">
        <v>5476</v>
      </c>
      <c r="R297" s="4" t="str">
        <f t="shared" ref="R297:R317" si="239">RIGHT(Q298,LEN(Q298)-5)</f>
        <v>113.30188461885736</v>
      </c>
      <c r="S297" s="4">
        <f t="shared" si="228"/>
        <v>113.301884618857</v>
      </c>
      <c r="T297" s="14" t="s">
        <v>5628</v>
      </c>
      <c r="U297" s="4" t="str">
        <f t="shared" ref="U297:U317" si="240">RIGHT(T298,LEN(T298)-5)</f>
        <v>110.08518043684133</v>
      </c>
      <c r="V297" s="4">
        <f t="shared" si="229"/>
        <v>110.085180436841</v>
      </c>
      <c r="W297" s="14" t="s">
        <v>5780</v>
      </c>
      <c r="X297" s="4" t="str">
        <f t="shared" ref="X297:X317" si="241">RIGHT(W298,LEN(W298)-5)</f>
        <v>112.58759477399796</v>
      </c>
      <c r="Y297" s="4">
        <f t="shared" si="230"/>
        <v>112.587594773997</v>
      </c>
      <c r="Z297" s="14" t="s">
        <v>5932</v>
      </c>
      <c r="AA297" s="4" t="str">
        <f t="shared" ref="AA297:AA317" si="242">RIGHT(Z298,LEN(Z298)-5)</f>
        <v>158.08815757948292</v>
      </c>
      <c r="AB297" s="4">
        <f t="shared" si="231"/>
        <v>158.08815757948199</v>
      </c>
      <c r="AC297" s="14" t="s">
        <v>6084</v>
      </c>
      <c r="AD297" s="4" t="str">
        <f t="shared" ref="AD297:AD317" si="243">RIGHT(AC298,LEN(AC298)-5)</f>
        <v>106.64183507118881</v>
      </c>
      <c r="AE297" s="4">
        <f t="shared" si="232"/>
        <v>106.641835071188</v>
      </c>
      <c r="AF297" s="4">
        <f t="shared" si="233"/>
        <v>114.52099337999502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104.16718887836615</v>
      </c>
      <c r="D298" s="4">
        <f t="shared" si="223"/>
        <v>104.16718887836601</v>
      </c>
      <c r="E298" s="14" t="s">
        <v>4869</v>
      </c>
      <c r="F298" s="4" t="str">
        <f t="shared" si="235"/>
        <v>125.87055974512286</v>
      </c>
      <c r="G298" s="4">
        <f t="shared" si="224"/>
        <v>125.87055974512199</v>
      </c>
      <c r="H298" s="14" t="s">
        <v>5021</v>
      </c>
      <c r="I298" s="4" t="str">
        <f t="shared" si="236"/>
        <v>145.76137355116262</v>
      </c>
      <c r="J298" s="4">
        <f t="shared" si="225"/>
        <v>145.761373551162</v>
      </c>
      <c r="K298" s="14" t="s">
        <v>5173</v>
      </c>
      <c r="L298" s="4" t="str">
        <f t="shared" si="237"/>
        <v>98.42550921583467</v>
      </c>
      <c r="M298" s="4">
        <f t="shared" si="226"/>
        <v>98.425509215834595</v>
      </c>
      <c r="N298" s="14" t="s">
        <v>5325</v>
      </c>
      <c r="O298" s="4" t="str">
        <f t="shared" si="238"/>
        <v>137.35319741896606</v>
      </c>
      <c r="P298" s="4">
        <f t="shared" si="227"/>
        <v>137.353197418966</v>
      </c>
      <c r="Q298" s="14" t="s">
        <v>5477</v>
      </c>
      <c r="R298" s="4" t="str">
        <f t="shared" si="239"/>
        <v>101.2029780553229</v>
      </c>
      <c r="S298" s="4">
        <f t="shared" si="228"/>
        <v>101.20297805532201</v>
      </c>
      <c r="T298" s="14" t="s">
        <v>5629</v>
      </c>
      <c r="U298" s="4" t="str">
        <f t="shared" si="240"/>
        <v>151.50465937575493</v>
      </c>
      <c r="V298" s="4">
        <f t="shared" si="229"/>
        <v>151.50465937575399</v>
      </c>
      <c r="W298" s="14" t="s">
        <v>5781</v>
      </c>
      <c r="X298" s="4" t="str">
        <f t="shared" si="241"/>
        <v>116.42966719398217</v>
      </c>
      <c r="Y298" s="4">
        <f t="shared" si="230"/>
        <v>116.429667193982</v>
      </c>
      <c r="Z298" s="14" t="s">
        <v>5933</v>
      </c>
      <c r="AA298" s="4" t="str">
        <f t="shared" si="242"/>
        <v>156.14745692913118</v>
      </c>
      <c r="AB298" s="4">
        <f t="shared" si="231"/>
        <v>156.14745692913101</v>
      </c>
      <c r="AC298" s="14" t="s">
        <v>6085</v>
      </c>
      <c r="AD298" s="4" t="str">
        <f t="shared" si="243"/>
        <v>109.39570772761475</v>
      </c>
      <c r="AE298" s="4">
        <f t="shared" si="232"/>
        <v>109.395707727614</v>
      </c>
      <c r="AF298" s="4">
        <f t="shared" si="233"/>
        <v>124.62582980912536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104.4815347503152</v>
      </c>
      <c r="D299" s="4">
        <f t="shared" si="223"/>
        <v>104.48153475031501</v>
      </c>
      <c r="E299" s="14" t="s">
        <v>4870</v>
      </c>
      <c r="F299" s="4" t="str">
        <f t="shared" si="235"/>
        <v>105.58547620203959</v>
      </c>
      <c r="G299" s="4">
        <f t="shared" si="224"/>
        <v>105.585476202039</v>
      </c>
      <c r="H299" s="14" t="s">
        <v>5022</v>
      </c>
      <c r="I299" s="4" t="str">
        <f t="shared" si="236"/>
        <v>127.1346595011467</v>
      </c>
      <c r="J299" s="4">
        <f t="shared" si="225"/>
        <v>127.134659501146</v>
      </c>
      <c r="K299" s="14" t="s">
        <v>5174</v>
      </c>
      <c r="L299" s="4" t="str">
        <f t="shared" si="237"/>
        <v>99.02690752731581</v>
      </c>
      <c r="M299" s="4">
        <f t="shared" si="226"/>
        <v>99.026907527315799</v>
      </c>
      <c r="N299" s="14" t="s">
        <v>5326</v>
      </c>
      <c r="O299" s="4" t="str">
        <f t="shared" si="238"/>
        <v>93.50602580850409</v>
      </c>
      <c r="P299" s="4">
        <f t="shared" si="227"/>
        <v>93.506025808504006</v>
      </c>
      <c r="Q299" s="14" t="s">
        <v>5478</v>
      </c>
      <c r="R299" s="4" t="str">
        <f t="shared" si="239"/>
        <v>118.75610027578172</v>
      </c>
      <c r="S299" s="4">
        <f t="shared" si="228"/>
        <v>118.75610027578099</v>
      </c>
      <c r="T299" s="14" t="s">
        <v>5630</v>
      </c>
      <c r="U299" s="4" t="str">
        <f t="shared" si="240"/>
        <v>118.00605319695399</v>
      </c>
      <c r="V299" s="4">
        <f t="shared" si="229"/>
        <v>118.006053196953</v>
      </c>
      <c r="W299" s="14" t="s">
        <v>5782</v>
      </c>
      <c r="X299" s="4" t="str">
        <f t="shared" si="241"/>
        <v>127.41881486993823</v>
      </c>
      <c r="Y299" s="4">
        <f t="shared" si="230"/>
        <v>127.418814869938</v>
      </c>
      <c r="Z299" s="14" t="s">
        <v>5934</v>
      </c>
      <c r="AA299" s="4" t="str">
        <f t="shared" si="242"/>
        <v>154.72096639186972</v>
      </c>
      <c r="AB299" s="4">
        <f t="shared" si="231"/>
        <v>154.72096639186901</v>
      </c>
      <c r="AC299" s="14" t="s">
        <v>6086</v>
      </c>
      <c r="AD299" s="4" t="str">
        <f t="shared" si="243"/>
        <v>106.64183203957997</v>
      </c>
      <c r="AE299" s="4">
        <f t="shared" si="232"/>
        <v>106.641832039579</v>
      </c>
      <c r="AF299" s="4">
        <f t="shared" si="233"/>
        <v>115.527837056344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90.29771553203473</v>
      </c>
      <c r="D300" s="4">
        <f t="shared" si="223"/>
        <v>90.297715532034701</v>
      </c>
      <c r="E300" s="14" t="s">
        <v>4871</v>
      </c>
      <c r="F300" s="4" t="str">
        <f t="shared" si="235"/>
        <v>111.81574678398474</v>
      </c>
      <c r="G300" s="4">
        <f t="shared" si="224"/>
        <v>111.815746783984</v>
      </c>
      <c r="H300" s="14" t="s">
        <v>5023</v>
      </c>
      <c r="I300" s="4" t="str">
        <f t="shared" si="236"/>
        <v>143.0554817582821</v>
      </c>
      <c r="J300" s="4">
        <f t="shared" si="225"/>
        <v>143.05548175828201</v>
      </c>
      <c r="K300" s="14" t="s">
        <v>5175</v>
      </c>
      <c r="L300" s="4" t="str">
        <f t="shared" si="237"/>
        <v>124.30239207303042</v>
      </c>
      <c r="M300" s="4">
        <f t="shared" si="226"/>
        <v>124.30239207303001</v>
      </c>
      <c r="N300" s="14" t="s">
        <v>5327</v>
      </c>
      <c r="O300" s="4" t="str">
        <f t="shared" si="238"/>
        <v>96.96421673545235</v>
      </c>
      <c r="P300" s="4">
        <f t="shared" si="227"/>
        <v>96.964216735452297</v>
      </c>
      <c r="Q300" s="14" t="s">
        <v>5479</v>
      </c>
      <c r="R300" s="4" t="str">
        <f t="shared" si="239"/>
        <v>139.38115249888222</v>
      </c>
      <c r="S300" s="4">
        <f t="shared" si="228"/>
        <v>139.38115249888199</v>
      </c>
      <c r="T300" s="14" t="s">
        <v>5631</v>
      </c>
      <c r="U300" s="4" t="str">
        <f t="shared" si="240"/>
        <v>110.08525899173405</v>
      </c>
      <c r="V300" s="4">
        <f t="shared" si="229"/>
        <v>110.08525899173399</v>
      </c>
      <c r="W300" s="14" t="s">
        <v>5783</v>
      </c>
      <c r="X300" s="4" t="str">
        <f t="shared" si="241"/>
        <v>125.87225464058646</v>
      </c>
      <c r="Y300" s="4">
        <f t="shared" si="230"/>
        <v>125.87225464058599</v>
      </c>
      <c r="Z300" s="14" t="s">
        <v>5935</v>
      </c>
      <c r="AA300" s="4" t="str">
        <f t="shared" si="242"/>
        <v>154.69152264291415</v>
      </c>
      <c r="AB300" s="4">
        <f t="shared" si="231"/>
        <v>154.69152264291401</v>
      </c>
      <c r="AC300" s="14" t="s">
        <v>6087</v>
      </c>
      <c r="AD300" s="4" t="str">
        <f t="shared" si="243"/>
        <v>122.32517581805578</v>
      </c>
      <c r="AE300" s="4">
        <f t="shared" si="232"/>
        <v>122.325175818055</v>
      </c>
      <c r="AF300" s="4">
        <f t="shared" si="233"/>
        <v>121.87909174749538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90.29762188889383</v>
      </c>
      <c r="D301" s="4">
        <f t="shared" si="223"/>
        <v>90.297621888893801</v>
      </c>
      <c r="E301" s="14" t="s">
        <v>4872</v>
      </c>
      <c r="F301" s="4" t="str">
        <f t="shared" si="235"/>
        <v>105.57326728236981</v>
      </c>
      <c r="G301" s="4">
        <f t="shared" si="224"/>
        <v>105.573267282369</v>
      </c>
      <c r="H301" s="14" t="s">
        <v>5024</v>
      </c>
      <c r="I301" s="4" t="str">
        <f t="shared" si="236"/>
        <v>149.0410974586273</v>
      </c>
      <c r="J301" s="4">
        <f t="shared" si="225"/>
        <v>149.04109745862701</v>
      </c>
      <c r="K301" s="14" t="s">
        <v>5176</v>
      </c>
      <c r="L301" s="4" t="str">
        <f t="shared" si="237"/>
        <v>124.45405623502764</v>
      </c>
      <c r="M301" s="4">
        <f t="shared" si="226"/>
        <v>124.454056235027</v>
      </c>
      <c r="N301" s="14" t="s">
        <v>5328</v>
      </c>
      <c r="O301" s="4" t="str">
        <f t="shared" si="238"/>
        <v>93.50564511808568</v>
      </c>
      <c r="P301" s="4">
        <f t="shared" si="227"/>
        <v>93.505645118085596</v>
      </c>
      <c r="Q301" s="14" t="s">
        <v>5480</v>
      </c>
      <c r="R301" s="4" t="str">
        <f t="shared" si="239"/>
        <v>145.42765008834886</v>
      </c>
      <c r="S301" s="4">
        <f t="shared" si="228"/>
        <v>145.427650088348</v>
      </c>
      <c r="T301" s="14" t="s">
        <v>5632</v>
      </c>
      <c r="U301" s="4" t="str">
        <f t="shared" si="240"/>
        <v>149.40855961799554</v>
      </c>
      <c r="V301" s="4">
        <f t="shared" si="229"/>
        <v>149.408559617995</v>
      </c>
      <c r="W301" s="14" t="s">
        <v>5784</v>
      </c>
      <c r="X301" s="4" t="str">
        <f t="shared" si="241"/>
        <v>127.6144535218755</v>
      </c>
      <c r="Y301" s="4">
        <f t="shared" si="230"/>
        <v>127.61445352187501</v>
      </c>
      <c r="Z301" s="14" t="s">
        <v>5936</v>
      </c>
      <c r="AA301" s="4" t="str">
        <f t="shared" si="242"/>
        <v>155.01500962684165</v>
      </c>
      <c r="AB301" s="4">
        <f t="shared" si="231"/>
        <v>155.01500962684099</v>
      </c>
      <c r="AC301" s="14" t="s">
        <v>6088</v>
      </c>
      <c r="AD301" s="4" t="str">
        <f t="shared" si="243"/>
        <v>106.64183507118881</v>
      </c>
      <c r="AE301" s="4">
        <f t="shared" si="232"/>
        <v>106.641835071188</v>
      </c>
      <c r="AF301" s="4">
        <f t="shared" si="233"/>
        <v>124.69791959092495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122.6604408574236</v>
      </c>
      <c r="D302" s="4">
        <f t="shared" si="223"/>
        <v>122.660440857423</v>
      </c>
      <c r="E302" s="14" t="s">
        <v>4873</v>
      </c>
      <c r="F302" s="4" t="str">
        <f t="shared" si="235"/>
        <v>139.90899722006066</v>
      </c>
      <c r="G302" s="4">
        <f t="shared" si="224"/>
        <v>139.90899722006</v>
      </c>
      <c r="H302" s="14" t="s">
        <v>5025</v>
      </c>
      <c r="I302" s="4" t="str">
        <f t="shared" si="236"/>
        <v>129.84707618376416</v>
      </c>
      <c r="J302" s="4">
        <f t="shared" si="225"/>
        <v>129.84707618376399</v>
      </c>
      <c r="K302" s="14" t="s">
        <v>5177</v>
      </c>
      <c r="L302" s="4" t="str">
        <f t="shared" si="237"/>
        <v>118.50320985383777</v>
      </c>
      <c r="M302" s="4">
        <f t="shared" si="226"/>
        <v>118.50320985383701</v>
      </c>
      <c r="N302" s="14" t="s">
        <v>5329</v>
      </c>
      <c r="O302" s="4" t="str">
        <f t="shared" si="238"/>
        <v>93.50564510894627</v>
      </c>
      <c r="P302" s="4">
        <f t="shared" si="227"/>
        <v>93.505645108946197</v>
      </c>
      <c r="Q302" s="14" t="s">
        <v>5481</v>
      </c>
      <c r="R302" s="4" t="str">
        <f t="shared" si="239"/>
        <v>111.79821789368836</v>
      </c>
      <c r="S302" s="4">
        <f t="shared" si="228"/>
        <v>111.798217893688</v>
      </c>
      <c r="T302" s="14" t="s">
        <v>5633</v>
      </c>
      <c r="U302" s="4" t="str">
        <f t="shared" si="240"/>
        <v>113.58188557774724</v>
      </c>
      <c r="V302" s="4">
        <f t="shared" si="229"/>
        <v>113.581885577747</v>
      </c>
      <c r="W302" s="14" t="s">
        <v>5785</v>
      </c>
      <c r="X302" s="4" t="str">
        <f t="shared" si="241"/>
        <v>126.00432789034666</v>
      </c>
      <c r="Y302" s="4">
        <f t="shared" si="230"/>
        <v>126.004327890346</v>
      </c>
      <c r="Z302" s="14" t="s">
        <v>5937</v>
      </c>
      <c r="AA302" s="4" t="str">
        <f t="shared" si="242"/>
        <v>154.4530738881855</v>
      </c>
      <c r="AB302" s="4">
        <f t="shared" si="231"/>
        <v>154.453073888185</v>
      </c>
      <c r="AC302" s="14" t="s">
        <v>6089</v>
      </c>
      <c r="AD302" s="4" t="str">
        <f t="shared" si="243"/>
        <v>108.83141025989869</v>
      </c>
      <c r="AE302" s="4">
        <f t="shared" si="232"/>
        <v>108.83141025989801</v>
      </c>
      <c r="AF302" s="4">
        <f t="shared" si="233"/>
        <v>121.90942847338943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123.76493964735191</v>
      </c>
      <c r="D303" s="4">
        <f t="shared" si="223"/>
        <v>123.764939647351</v>
      </c>
      <c r="E303" s="14" t="s">
        <v>4874</v>
      </c>
      <c r="F303" s="4" t="str">
        <f t="shared" si="235"/>
        <v>105.57875355227023</v>
      </c>
      <c r="G303" s="4">
        <f t="shared" si="224"/>
        <v>105.57875355227</v>
      </c>
      <c r="H303" s="14" t="s">
        <v>5026</v>
      </c>
      <c r="I303" s="4" t="str">
        <f t="shared" si="236"/>
        <v>131.15388953952183</v>
      </c>
      <c r="J303" s="4">
        <f t="shared" si="225"/>
        <v>131.153889539521</v>
      </c>
      <c r="K303" s="14" t="s">
        <v>5178</v>
      </c>
      <c r="L303" s="4" t="str">
        <f t="shared" si="237"/>
        <v>119.84154405169566</v>
      </c>
      <c r="M303" s="4">
        <f t="shared" si="226"/>
        <v>119.841544051695</v>
      </c>
      <c r="N303" s="14" t="s">
        <v>5330</v>
      </c>
      <c r="O303" s="4" t="str">
        <f t="shared" si="238"/>
        <v>93.50564508805753</v>
      </c>
      <c r="P303" s="4">
        <f t="shared" si="227"/>
        <v>93.505645088057506</v>
      </c>
      <c r="Q303" s="14" t="s">
        <v>5482</v>
      </c>
      <c r="R303" s="4" t="str">
        <f t="shared" si="239"/>
        <v>118.84124942539775</v>
      </c>
      <c r="S303" s="4">
        <f t="shared" si="228"/>
        <v>118.841249425397</v>
      </c>
      <c r="T303" s="14" t="s">
        <v>5634</v>
      </c>
      <c r="U303" s="4" t="str">
        <f t="shared" si="240"/>
        <v>118.53160311300711</v>
      </c>
      <c r="V303" s="4">
        <f t="shared" si="229"/>
        <v>118.53160311300699</v>
      </c>
      <c r="W303" s="14" t="s">
        <v>5786</v>
      </c>
      <c r="X303" s="4" t="str">
        <f t="shared" si="241"/>
        <v>112.61709084266288</v>
      </c>
      <c r="Y303" s="4">
        <f t="shared" si="230"/>
        <v>112.61709084266199</v>
      </c>
      <c r="Z303" s="14" t="s">
        <v>5938</v>
      </c>
      <c r="AA303" s="4" t="str">
        <f t="shared" si="242"/>
        <v>158.27660994697675</v>
      </c>
      <c r="AB303" s="4">
        <f t="shared" si="231"/>
        <v>158.27660994697601</v>
      </c>
      <c r="AC303" s="14" t="s">
        <v>6090</v>
      </c>
      <c r="AD303" s="4" t="str">
        <f t="shared" si="243"/>
        <v>106.64183507118881</v>
      </c>
      <c r="AE303" s="4">
        <f t="shared" si="232"/>
        <v>106.641835071188</v>
      </c>
      <c r="AF303" s="4">
        <f t="shared" si="233"/>
        <v>118.87531602781246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93.56791696154004</v>
      </c>
      <c r="D304" s="4">
        <f t="shared" si="223"/>
        <v>93.567916961540007</v>
      </c>
      <c r="E304" s="14" t="s">
        <v>4875</v>
      </c>
      <c r="F304" s="4" t="str">
        <f t="shared" si="235"/>
        <v>109.71383040491611</v>
      </c>
      <c r="G304" s="4">
        <f t="shared" si="224"/>
        <v>109.713830404916</v>
      </c>
      <c r="H304" s="14" t="s">
        <v>5027</v>
      </c>
      <c r="I304" s="4" t="str">
        <f t="shared" si="236"/>
        <v>115.8940622032207</v>
      </c>
      <c r="J304" s="4">
        <f t="shared" si="225"/>
        <v>115.89406220322</v>
      </c>
      <c r="K304" s="14" t="s">
        <v>5179</v>
      </c>
      <c r="L304" s="4" t="str">
        <f t="shared" si="237"/>
        <v>119.80569999629569</v>
      </c>
      <c r="M304" s="4">
        <f t="shared" si="226"/>
        <v>119.805699996295</v>
      </c>
      <c r="N304" s="14" t="s">
        <v>5331</v>
      </c>
      <c r="O304" s="4" t="str">
        <f t="shared" si="238"/>
        <v>93.50564507503253</v>
      </c>
      <c r="P304" s="4">
        <f t="shared" si="227"/>
        <v>93.505645075032504</v>
      </c>
      <c r="Q304" s="14" t="s">
        <v>5483</v>
      </c>
      <c r="R304" s="4" t="str">
        <f t="shared" si="239"/>
        <v>138.11811153563448</v>
      </c>
      <c r="S304" s="4">
        <f t="shared" si="228"/>
        <v>138.118111535634</v>
      </c>
      <c r="T304" s="14" t="s">
        <v>5635</v>
      </c>
      <c r="U304" s="4" t="str">
        <f t="shared" si="240"/>
        <v>118.03130652285097</v>
      </c>
      <c r="V304" s="4">
        <f t="shared" si="229"/>
        <v>118.03130652285</v>
      </c>
      <c r="W304" s="14" t="s">
        <v>5787</v>
      </c>
      <c r="X304" s="4" t="str">
        <f t="shared" si="241"/>
        <v>129.2434457235654</v>
      </c>
      <c r="Y304" s="4">
        <f t="shared" si="230"/>
        <v>129.243445723565</v>
      </c>
      <c r="Z304" s="14" t="s">
        <v>5939</v>
      </c>
      <c r="AA304" s="4" t="str">
        <f t="shared" si="242"/>
        <v>155.56376415338624</v>
      </c>
      <c r="AB304" s="4">
        <f t="shared" si="231"/>
        <v>155.56376415338599</v>
      </c>
      <c r="AC304" s="14" t="s">
        <v>6091</v>
      </c>
      <c r="AD304" s="4" t="str">
        <f t="shared" si="243"/>
        <v>106.85759810500281</v>
      </c>
      <c r="AE304" s="4">
        <f t="shared" si="232"/>
        <v>106.857598105002</v>
      </c>
      <c r="AF304" s="4">
        <f t="shared" si="233"/>
        <v>118.03013806814404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90.29745324879734</v>
      </c>
      <c r="D305" s="4">
        <f t="shared" si="223"/>
        <v>90.297453248797297</v>
      </c>
      <c r="E305" s="14" t="s">
        <v>4876</v>
      </c>
      <c r="F305" s="4" t="str">
        <f t="shared" si="235"/>
        <v>105.58089627516655</v>
      </c>
      <c r="G305" s="4">
        <f t="shared" si="224"/>
        <v>105.580896275166</v>
      </c>
      <c r="H305" s="14" t="s">
        <v>5028</v>
      </c>
      <c r="I305" s="4" t="str">
        <f t="shared" si="236"/>
        <v>131.3711448260799</v>
      </c>
      <c r="J305" s="4">
        <f t="shared" si="225"/>
        <v>131.37114482607899</v>
      </c>
      <c r="K305" s="14" t="s">
        <v>5180</v>
      </c>
      <c r="L305" s="4" t="str">
        <f t="shared" si="237"/>
        <v>116.410417355367</v>
      </c>
      <c r="M305" s="4">
        <f t="shared" si="226"/>
        <v>116.410417355367</v>
      </c>
      <c r="N305" s="14" t="s">
        <v>5332</v>
      </c>
      <c r="O305" s="4" t="str">
        <f t="shared" si="238"/>
        <v>93.50563368859386</v>
      </c>
      <c r="P305" s="4">
        <f t="shared" si="227"/>
        <v>93.505633688593804</v>
      </c>
      <c r="Q305" s="14" t="s">
        <v>5484</v>
      </c>
      <c r="R305" s="4" t="str">
        <f t="shared" si="239"/>
        <v>139.62206861163284</v>
      </c>
      <c r="S305" s="4">
        <f t="shared" si="228"/>
        <v>139.62206861163199</v>
      </c>
      <c r="T305" s="14" t="s">
        <v>5636</v>
      </c>
      <c r="U305" s="4" t="str">
        <f t="shared" si="240"/>
        <v>153.08091829676403</v>
      </c>
      <c r="V305" s="4">
        <f t="shared" si="229"/>
        <v>153.080918296764</v>
      </c>
      <c r="W305" s="14" t="s">
        <v>5788</v>
      </c>
      <c r="X305" s="4" t="str">
        <f t="shared" si="241"/>
        <v>130.74762755979216</v>
      </c>
      <c r="Y305" s="4">
        <f t="shared" si="230"/>
        <v>130.74762755979199</v>
      </c>
      <c r="Z305" s="14" t="s">
        <v>5940</v>
      </c>
      <c r="AA305" s="4" t="str">
        <f t="shared" si="242"/>
        <v>155.030519041121</v>
      </c>
      <c r="AB305" s="4">
        <f t="shared" si="231"/>
        <v>155.03051904112101</v>
      </c>
      <c r="AC305" s="14" t="s">
        <v>6092</v>
      </c>
      <c r="AD305" s="4" t="str">
        <f t="shared" si="243"/>
        <v>106.64183507118881</v>
      </c>
      <c r="AE305" s="4">
        <f t="shared" si="232"/>
        <v>106.641835071188</v>
      </c>
      <c r="AF305" s="4">
        <f t="shared" si="233"/>
        <v>122.22885139745001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90.29737077192206</v>
      </c>
      <c r="D306" s="4">
        <f t="shared" si="223"/>
        <v>90.297370771922004</v>
      </c>
      <c r="E306" s="14" t="s">
        <v>4877</v>
      </c>
      <c r="F306" s="4" t="str">
        <f t="shared" si="235"/>
        <v>127.61126288981174</v>
      </c>
      <c r="G306" s="4">
        <f t="shared" si="224"/>
        <v>127.611262889811</v>
      </c>
      <c r="H306" s="14" t="s">
        <v>5029</v>
      </c>
      <c r="I306" s="4" t="str">
        <f t="shared" si="236"/>
        <v>128.45346603781002</v>
      </c>
      <c r="J306" s="4">
        <f t="shared" si="225"/>
        <v>128.45346603780999</v>
      </c>
      <c r="K306" s="14" t="s">
        <v>5181</v>
      </c>
      <c r="L306" s="4" t="str">
        <f t="shared" si="237"/>
        <v>119.77601799995111</v>
      </c>
      <c r="M306" s="4">
        <f t="shared" si="226"/>
        <v>119.77601799995099</v>
      </c>
      <c r="N306" s="14" t="s">
        <v>5333</v>
      </c>
      <c r="O306" s="4" t="str">
        <f t="shared" si="238"/>
        <v>93.50564504462437</v>
      </c>
      <c r="P306" s="4">
        <f t="shared" si="227"/>
        <v>93.505645044624302</v>
      </c>
      <c r="Q306" s="14" t="s">
        <v>5485</v>
      </c>
      <c r="R306" s="4" t="str">
        <f t="shared" si="239"/>
        <v>140.00998324053577</v>
      </c>
      <c r="S306" s="4">
        <f t="shared" si="228"/>
        <v>140.00998324053501</v>
      </c>
      <c r="T306" s="14" t="s">
        <v>5637</v>
      </c>
      <c r="U306" s="4" t="str">
        <f t="shared" si="240"/>
        <v>119.30118832702136</v>
      </c>
      <c r="V306" s="4">
        <f t="shared" si="229"/>
        <v>119.30118832702099</v>
      </c>
      <c r="W306" s="14" t="s">
        <v>5789</v>
      </c>
      <c r="X306" s="4" t="str">
        <f t="shared" si="241"/>
        <v>117.52217725681784</v>
      </c>
      <c r="Y306" s="4">
        <f t="shared" si="230"/>
        <v>117.522177256817</v>
      </c>
      <c r="Z306" s="14" t="s">
        <v>5941</v>
      </c>
      <c r="AA306" s="4" t="str">
        <f t="shared" si="242"/>
        <v>156.07745433477768</v>
      </c>
      <c r="AB306" s="4">
        <f t="shared" si="231"/>
        <v>156.077454334777</v>
      </c>
      <c r="AC306" s="14" t="s">
        <v>6093</v>
      </c>
      <c r="AD306" s="4" t="str">
        <f t="shared" si="243"/>
        <v>120.42677300025068</v>
      </c>
      <c r="AE306" s="4">
        <f t="shared" si="232"/>
        <v>120.42677300024999</v>
      </c>
      <c r="AF306" s="4">
        <f t="shared" si="233"/>
        <v>121.29813389035185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90.29740931623301</v>
      </c>
      <c r="D307" s="4">
        <f t="shared" si="223"/>
        <v>90.297409316233001</v>
      </c>
      <c r="E307" s="14" t="s">
        <v>4878</v>
      </c>
      <c r="F307" s="4" t="str">
        <f t="shared" si="235"/>
        <v>117.10911453109628</v>
      </c>
      <c r="G307" s="4">
        <f t="shared" si="224"/>
        <v>117.109114531096</v>
      </c>
      <c r="H307" s="14" t="s">
        <v>5030</v>
      </c>
      <c r="I307" s="4" t="str">
        <f t="shared" si="236"/>
        <v>131.34684574393074</v>
      </c>
      <c r="J307" s="4">
        <f t="shared" si="225"/>
        <v>131.34684574393</v>
      </c>
      <c r="K307" s="14" t="s">
        <v>5182</v>
      </c>
      <c r="L307" s="4" t="str">
        <f t="shared" si="237"/>
        <v>123.42727540243308</v>
      </c>
      <c r="M307" s="4">
        <f t="shared" si="226"/>
        <v>123.427275402433</v>
      </c>
      <c r="N307" s="14" t="s">
        <v>5334</v>
      </c>
      <c r="O307" s="4" t="str">
        <f t="shared" si="238"/>
        <v>122.62187877836061</v>
      </c>
      <c r="P307" s="4">
        <f t="shared" si="227"/>
        <v>122.62187877836</v>
      </c>
      <c r="Q307" s="14" t="s">
        <v>5486</v>
      </c>
      <c r="R307" s="4" t="str">
        <f t="shared" si="239"/>
        <v>140.7214489794803</v>
      </c>
      <c r="S307" s="4">
        <f t="shared" si="228"/>
        <v>140.72144897947999</v>
      </c>
      <c r="T307" s="14" t="s">
        <v>5638</v>
      </c>
      <c r="U307" s="4" t="str">
        <f t="shared" si="240"/>
        <v>117.35299136531529</v>
      </c>
      <c r="V307" s="4">
        <f t="shared" si="229"/>
        <v>117.35299136531501</v>
      </c>
      <c r="W307" s="14" t="s">
        <v>5790</v>
      </c>
      <c r="X307" s="4" t="str">
        <f t="shared" si="241"/>
        <v>117.77514304323256</v>
      </c>
      <c r="Y307" s="4">
        <f t="shared" si="230"/>
        <v>117.77514304323201</v>
      </c>
      <c r="Z307" s="14" t="s">
        <v>5942</v>
      </c>
      <c r="AA307" s="4" t="str">
        <f t="shared" si="242"/>
        <v>155.0150760554807</v>
      </c>
      <c r="AB307" s="4">
        <f t="shared" si="231"/>
        <v>155.01507605547999</v>
      </c>
      <c r="AC307" s="14" t="s">
        <v>6094</v>
      </c>
      <c r="AD307" s="4" t="str">
        <f t="shared" si="243"/>
        <v>106.64183507118881</v>
      </c>
      <c r="AE307" s="4">
        <f t="shared" si="232"/>
        <v>106.641835071188</v>
      </c>
      <c r="AF307" s="4">
        <f t="shared" si="233"/>
        <v>122.2309018286747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90.2973507593749</v>
      </c>
      <c r="D308" s="4">
        <f t="shared" si="223"/>
        <v>90.297350759374893</v>
      </c>
      <c r="E308" s="14" t="s">
        <v>4879</v>
      </c>
      <c r="F308" s="4" t="str">
        <f t="shared" si="235"/>
        <v>126.73402953278689</v>
      </c>
      <c r="G308" s="4">
        <f t="shared" si="224"/>
        <v>126.734029532786</v>
      </c>
      <c r="H308" s="14" t="s">
        <v>5031</v>
      </c>
      <c r="I308" s="4" t="str">
        <f t="shared" si="236"/>
        <v>141.46378605945426</v>
      </c>
      <c r="J308" s="4">
        <f t="shared" si="225"/>
        <v>141.46378605945401</v>
      </c>
      <c r="K308" s="14" t="s">
        <v>5183</v>
      </c>
      <c r="L308" s="4" t="str">
        <f t="shared" si="237"/>
        <v>122.86350341465318</v>
      </c>
      <c r="M308" s="4">
        <f t="shared" si="226"/>
        <v>122.863503414653</v>
      </c>
      <c r="N308" s="14" t="s">
        <v>5335</v>
      </c>
      <c r="O308" s="4" t="str">
        <f t="shared" si="238"/>
        <v>93.50564508805753</v>
      </c>
      <c r="P308" s="4">
        <f t="shared" si="227"/>
        <v>93.505645088057506</v>
      </c>
      <c r="Q308" s="14" t="s">
        <v>5487</v>
      </c>
      <c r="R308" s="4" t="str">
        <f t="shared" si="239"/>
        <v>141.9220310027056</v>
      </c>
      <c r="S308" s="4">
        <f t="shared" si="228"/>
        <v>141.92203100270501</v>
      </c>
      <c r="T308" s="14" t="s">
        <v>5639</v>
      </c>
      <c r="U308" s="4" t="str">
        <f t="shared" si="240"/>
        <v>150.1094914633558</v>
      </c>
      <c r="V308" s="4">
        <f t="shared" si="229"/>
        <v>150.109491463355</v>
      </c>
      <c r="W308" s="14" t="s">
        <v>5791</v>
      </c>
      <c r="X308" s="4" t="str">
        <f t="shared" si="241"/>
        <v>129.48796242314225</v>
      </c>
      <c r="Y308" s="4">
        <f t="shared" si="230"/>
        <v>129.48796242314199</v>
      </c>
      <c r="Z308" s="14" t="s">
        <v>5943</v>
      </c>
      <c r="AA308" s="4" t="str">
        <f t="shared" si="242"/>
        <v>156.57934674027643</v>
      </c>
      <c r="AB308" s="4">
        <f t="shared" si="231"/>
        <v>156.57934674027601</v>
      </c>
      <c r="AC308" s="14" t="s">
        <v>6095</v>
      </c>
      <c r="AD308" s="4" t="str">
        <f t="shared" si="243"/>
        <v>108.58365854149937</v>
      </c>
      <c r="AE308" s="4">
        <f t="shared" si="232"/>
        <v>108.58365854149901</v>
      </c>
      <c r="AF308" s="4">
        <f t="shared" si="233"/>
        <v>126.15468050253023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90.29739108319959</v>
      </c>
      <c r="D309" s="4">
        <f t="shared" si="223"/>
        <v>90.2973910831995</v>
      </c>
      <c r="E309" s="14" t="s">
        <v>4880</v>
      </c>
      <c r="F309" s="4" t="str">
        <f t="shared" si="235"/>
        <v>132.55428103103063</v>
      </c>
      <c r="G309" s="4">
        <f t="shared" si="224"/>
        <v>132.55428103103</v>
      </c>
      <c r="H309" s="14" t="s">
        <v>5032</v>
      </c>
      <c r="I309" s="4" t="str">
        <f t="shared" si="236"/>
        <v>130.72808111891564</v>
      </c>
      <c r="J309" s="4">
        <f t="shared" si="225"/>
        <v>130.72808111891499</v>
      </c>
      <c r="K309" s="14" t="s">
        <v>5184</v>
      </c>
      <c r="L309" s="4" t="str">
        <f t="shared" si="237"/>
        <v>122.34685081360732</v>
      </c>
      <c r="M309" s="4">
        <f t="shared" si="226"/>
        <v>122.34685081360701</v>
      </c>
      <c r="N309" s="14" t="s">
        <v>5336</v>
      </c>
      <c r="O309" s="4" t="str">
        <f t="shared" si="238"/>
        <v>93.50564508805753</v>
      </c>
      <c r="P309" s="4">
        <f t="shared" si="227"/>
        <v>93.505645088057506</v>
      </c>
      <c r="Q309" s="14" t="s">
        <v>5488</v>
      </c>
      <c r="R309" s="4" t="str">
        <f t="shared" si="239"/>
        <v>117.35454613286112</v>
      </c>
      <c r="S309" s="4">
        <f t="shared" si="228"/>
        <v>117.354546132861</v>
      </c>
      <c r="T309" s="14" t="s">
        <v>5640</v>
      </c>
      <c r="U309" s="4" t="str">
        <f t="shared" si="240"/>
        <v>145.1090833826066</v>
      </c>
      <c r="V309" s="4">
        <f t="shared" si="229"/>
        <v>145.109083382606</v>
      </c>
      <c r="W309" s="14" t="s">
        <v>5792</v>
      </c>
      <c r="X309" s="4" t="str">
        <f t="shared" si="241"/>
        <v>129.9818602133195</v>
      </c>
      <c r="Y309" s="4">
        <f t="shared" si="230"/>
        <v>129.98186021331901</v>
      </c>
      <c r="Z309" s="14" t="s">
        <v>5944</v>
      </c>
      <c r="AA309" s="4" t="str">
        <f t="shared" si="242"/>
        <v>157.15040485283205</v>
      </c>
      <c r="AB309" s="4">
        <f t="shared" si="231"/>
        <v>157.150404852832</v>
      </c>
      <c r="AC309" s="14" t="s">
        <v>6096</v>
      </c>
      <c r="AD309" s="4" t="str">
        <f t="shared" si="243"/>
        <v>122.60865284526858</v>
      </c>
      <c r="AE309" s="4">
        <f t="shared" si="232"/>
        <v>122.608652845268</v>
      </c>
      <c r="AF309" s="4">
        <f t="shared" si="233"/>
        <v>124.16367965616948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104.16633032236807</v>
      </c>
      <c r="D310" s="4">
        <f t="shared" si="223"/>
        <v>104.166330322368</v>
      </c>
      <c r="E310" s="14" t="s">
        <v>4881</v>
      </c>
      <c r="F310" s="4" t="str">
        <f t="shared" si="235"/>
        <v>132.8667031757942</v>
      </c>
      <c r="G310" s="4">
        <f t="shared" si="224"/>
        <v>132.86670317579399</v>
      </c>
      <c r="H310" s="14" t="s">
        <v>5033</v>
      </c>
      <c r="I310" s="4" t="str">
        <f t="shared" si="236"/>
        <v>131.4721694191696</v>
      </c>
      <c r="J310" s="4">
        <f t="shared" si="225"/>
        <v>131.47216941916901</v>
      </c>
      <c r="K310" s="14" t="s">
        <v>5185</v>
      </c>
      <c r="L310" s="4" t="str">
        <f t="shared" si="237"/>
        <v>97.95423394880127</v>
      </c>
      <c r="M310" s="4">
        <f t="shared" si="226"/>
        <v>97.954233948801203</v>
      </c>
      <c r="N310" s="14" t="s">
        <v>5337</v>
      </c>
      <c r="O310" s="4" t="str">
        <f t="shared" si="238"/>
        <v>93.50564504500686</v>
      </c>
      <c r="P310" s="4">
        <f t="shared" si="227"/>
        <v>93.505645045006801</v>
      </c>
      <c r="Q310" s="14" t="s">
        <v>5489</v>
      </c>
      <c r="R310" s="4" t="str">
        <f t="shared" si="239"/>
        <v>140.04229642073832</v>
      </c>
      <c r="S310" s="4">
        <f t="shared" si="228"/>
        <v>140.04229642073801</v>
      </c>
      <c r="T310" s="14" t="s">
        <v>5641</v>
      </c>
      <c r="U310" s="4" t="str">
        <f t="shared" si="240"/>
        <v>151.2519622897643</v>
      </c>
      <c r="V310" s="4">
        <f t="shared" si="229"/>
        <v>151.25196228976401</v>
      </c>
      <c r="W310" s="14" t="s">
        <v>5793</v>
      </c>
      <c r="X310" s="4" t="str">
        <f t="shared" si="241"/>
        <v>112.94718633357354</v>
      </c>
      <c r="Y310" s="4">
        <f t="shared" si="230"/>
        <v>112.947186333573</v>
      </c>
      <c r="Z310" s="14" t="s">
        <v>5945</v>
      </c>
      <c r="AA310" s="4" t="str">
        <f t="shared" si="242"/>
        <v>159.22375163891434</v>
      </c>
      <c r="AB310" s="4">
        <f t="shared" si="231"/>
        <v>159.223751638914</v>
      </c>
      <c r="AC310" s="14" t="s">
        <v>6097</v>
      </c>
      <c r="AD310" s="4" t="str">
        <f t="shared" si="243"/>
        <v>106.64182688242771</v>
      </c>
      <c r="AE310" s="4">
        <f t="shared" si="232"/>
        <v>106.641826882427</v>
      </c>
      <c r="AF310" s="4">
        <f t="shared" si="233"/>
        <v>123.00721054765549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102.36845216848704</v>
      </c>
      <c r="D311" s="4">
        <f t="shared" si="223"/>
        <v>102.368452168487</v>
      </c>
      <c r="E311" s="14" t="s">
        <v>4882</v>
      </c>
      <c r="F311" s="4" t="str">
        <f t="shared" si="235"/>
        <v>93.22525083756388</v>
      </c>
      <c r="G311" s="4">
        <f t="shared" si="224"/>
        <v>93.225250837563806</v>
      </c>
      <c r="H311" s="14" t="s">
        <v>5034</v>
      </c>
      <c r="I311" s="4" t="str">
        <f t="shared" si="236"/>
        <v>136.85387699924817</v>
      </c>
      <c r="J311" s="4">
        <f t="shared" si="225"/>
        <v>136.853876999248</v>
      </c>
      <c r="K311" s="14" t="s">
        <v>5186</v>
      </c>
      <c r="L311" s="4" t="str">
        <f t="shared" si="237"/>
        <v>117.04993941363004</v>
      </c>
      <c r="M311" s="4">
        <f t="shared" si="226"/>
        <v>117.04993941363</v>
      </c>
      <c r="N311" s="14" t="s">
        <v>5338</v>
      </c>
      <c r="O311" s="4" t="str">
        <f t="shared" si="238"/>
        <v>93.50564506926071</v>
      </c>
      <c r="P311" s="4">
        <f t="shared" si="227"/>
        <v>93.505645069260694</v>
      </c>
      <c r="Q311" s="14" t="s">
        <v>5490</v>
      </c>
      <c r="R311" s="4" t="str">
        <f t="shared" si="239"/>
        <v>141.73814064751164</v>
      </c>
      <c r="S311" s="4">
        <f t="shared" si="228"/>
        <v>141.73814064751099</v>
      </c>
      <c r="T311" s="14" t="s">
        <v>5642</v>
      </c>
      <c r="U311" s="4" t="str">
        <f t="shared" si="240"/>
        <v>111.99686790584437</v>
      </c>
      <c r="V311" s="4">
        <f t="shared" si="229"/>
        <v>111.996867905844</v>
      </c>
      <c r="W311" s="14" t="s">
        <v>5794</v>
      </c>
      <c r="X311" s="4" t="str">
        <f t="shared" si="241"/>
        <v>127.55321683672467</v>
      </c>
      <c r="Y311" s="4">
        <f t="shared" si="230"/>
        <v>127.553216836724</v>
      </c>
      <c r="Z311" s="14" t="s">
        <v>5946</v>
      </c>
      <c r="AA311" s="4" t="str">
        <f t="shared" si="242"/>
        <v>154.8236901909626</v>
      </c>
      <c r="AB311" s="4">
        <f t="shared" si="231"/>
        <v>154.823690190962</v>
      </c>
      <c r="AC311" s="14" t="s">
        <v>6098</v>
      </c>
      <c r="AD311" s="4" t="str">
        <f t="shared" si="243"/>
        <v>121.57416262429022</v>
      </c>
      <c r="AE311" s="4">
        <f t="shared" si="232"/>
        <v>121.57416262429</v>
      </c>
      <c r="AF311" s="4">
        <f t="shared" si="233"/>
        <v>120.06892426935205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90.28607293842136</v>
      </c>
      <c r="D312" s="4">
        <f t="shared" si="223"/>
        <v>90.286072938421299</v>
      </c>
      <c r="E312" s="14" t="s">
        <v>4883</v>
      </c>
      <c r="F312" s="4" t="str">
        <f t="shared" si="235"/>
        <v>90.03646011796246</v>
      </c>
      <c r="G312" s="4">
        <f t="shared" si="224"/>
        <v>90.036460117962406</v>
      </c>
      <c r="H312" s="14" t="s">
        <v>5035</v>
      </c>
      <c r="I312" s="4" t="str">
        <f t="shared" si="236"/>
        <v>131.4698788441754</v>
      </c>
      <c r="J312" s="4">
        <f t="shared" si="225"/>
        <v>131.46987884417501</v>
      </c>
      <c r="K312" s="14" t="s">
        <v>5187</v>
      </c>
      <c r="L312" s="4" t="str">
        <f t="shared" si="237"/>
        <v>121.97809211823403</v>
      </c>
      <c r="M312" s="4">
        <f t="shared" si="226"/>
        <v>121.978092118234</v>
      </c>
      <c r="N312" s="14" t="s">
        <v>5339</v>
      </c>
      <c r="O312" s="4" t="str">
        <f t="shared" si="238"/>
        <v>93.50564505746354</v>
      </c>
      <c r="P312" s="4">
        <f t="shared" si="227"/>
        <v>93.505645057463497</v>
      </c>
      <c r="Q312" s="14" t="s">
        <v>5491</v>
      </c>
      <c r="R312" s="4" t="str">
        <f t="shared" si="239"/>
        <v>120.42146914187296</v>
      </c>
      <c r="S312" s="4">
        <f t="shared" si="228"/>
        <v>120.421469141872</v>
      </c>
      <c r="T312" s="14" t="s">
        <v>5643</v>
      </c>
      <c r="U312" s="4" t="str">
        <f t="shared" si="240"/>
        <v>149.7637168599168</v>
      </c>
      <c r="V312" s="4">
        <f t="shared" si="229"/>
        <v>149.763716859916</v>
      </c>
      <c r="W312" s="14" t="s">
        <v>5795</v>
      </c>
      <c r="X312" s="4" t="str">
        <f t="shared" si="241"/>
        <v>127.96593831960217</v>
      </c>
      <c r="Y312" s="4">
        <f t="shared" si="230"/>
        <v>127.965938319602</v>
      </c>
      <c r="Z312" s="14" t="s">
        <v>5947</v>
      </c>
      <c r="AA312" s="4" t="str">
        <f t="shared" si="242"/>
        <v>152.14260505488943</v>
      </c>
      <c r="AB312" s="4">
        <f t="shared" si="231"/>
        <v>152.142605054889</v>
      </c>
      <c r="AC312" s="14" t="s">
        <v>6099</v>
      </c>
      <c r="AD312" s="4" t="str">
        <f t="shared" si="243"/>
        <v>106.79155681280298</v>
      </c>
      <c r="AE312" s="4">
        <f t="shared" si="232"/>
        <v>106.791556812802</v>
      </c>
      <c r="AF312" s="4">
        <f t="shared" si="233"/>
        <v>118.43614352653371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90.28607293842136</v>
      </c>
      <c r="D313" s="4">
        <f t="shared" si="223"/>
        <v>90.286072938421299</v>
      </c>
      <c r="E313" s="14" t="s">
        <v>4884</v>
      </c>
      <c r="F313" s="4" t="str">
        <f t="shared" si="235"/>
        <v>89.07396659233805</v>
      </c>
      <c r="G313" s="4">
        <f t="shared" si="224"/>
        <v>89.073966592337996</v>
      </c>
      <c r="H313" s="14" t="s">
        <v>5036</v>
      </c>
      <c r="I313" s="4" t="str">
        <f t="shared" si="236"/>
        <v>105.0203766568199</v>
      </c>
      <c r="J313" s="4">
        <f t="shared" si="225"/>
        <v>105.020376656819</v>
      </c>
      <c r="K313" s="14" t="s">
        <v>5188</v>
      </c>
      <c r="L313" s="4" t="str">
        <f t="shared" si="237"/>
        <v>97.9543539541148</v>
      </c>
      <c r="M313" s="4">
        <f t="shared" si="226"/>
        <v>97.954353954114794</v>
      </c>
      <c r="N313" s="14" t="s">
        <v>5340</v>
      </c>
      <c r="O313" s="4" t="str">
        <f t="shared" si="238"/>
        <v>137.6731774144401</v>
      </c>
      <c r="P313" s="4">
        <f t="shared" si="227"/>
        <v>137.67317741444</v>
      </c>
      <c r="Q313" s="14" t="s">
        <v>5492</v>
      </c>
      <c r="R313" s="4" t="str">
        <f t="shared" si="239"/>
        <v>139.99725307282796</v>
      </c>
      <c r="S313" s="4">
        <f t="shared" si="228"/>
        <v>139.99725307282699</v>
      </c>
      <c r="T313" s="14" t="s">
        <v>5644</v>
      </c>
      <c r="U313" s="4" t="str">
        <f t="shared" si="240"/>
        <v>142.76349891539124</v>
      </c>
      <c r="V313" s="4">
        <f t="shared" si="229"/>
        <v>142.76349891539101</v>
      </c>
      <c r="W313" s="14" t="s">
        <v>5796</v>
      </c>
      <c r="X313" s="4" t="str">
        <f t="shared" si="241"/>
        <v>117.77181126438695</v>
      </c>
      <c r="Y313" s="4">
        <f t="shared" si="230"/>
        <v>117.771811264386</v>
      </c>
      <c r="Z313" s="14" t="s">
        <v>5948</v>
      </c>
      <c r="AA313" s="4" t="str">
        <f t="shared" si="242"/>
        <v>154.03397845187902</v>
      </c>
      <c r="AB313" s="4">
        <f t="shared" si="231"/>
        <v>154.03397845187899</v>
      </c>
      <c r="AC313" s="14" t="s">
        <v>6100</v>
      </c>
      <c r="AD313" s="4" t="str">
        <f t="shared" si="243"/>
        <v>106.64182688242771</v>
      </c>
      <c r="AE313" s="4">
        <f t="shared" si="232"/>
        <v>106.641826882427</v>
      </c>
      <c r="AF313" s="4">
        <f t="shared" si="233"/>
        <v>118.12163161430431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151.29415932612073</v>
      </c>
      <c r="D314" s="4">
        <f t="shared" si="223"/>
        <v>151.29415932612</v>
      </c>
      <c r="E314" s="14" t="s">
        <v>4885</v>
      </c>
      <c r="F314" s="4" t="str">
        <f t="shared" si="235"/>
        <v>120.31971075230013</v>
      </c>
      <c r="G314" s="4">
        <f t="shared" si="224"/>
        <v>120.3197107523</v>
      </c>
      <c r="H314" s="14" t="s">
        <v>5037</v>
      </c>
      <c r="I314" s="4" t="str">
        <f t="shared" si="236"/>
        <v>143.5167728618747</v>
      </c>
      <c r="J314" s="4">
        <f t="shared" si="225"/>
        <v>143.51677286187399</v>
      </c>
      <c r="K314" s="14" t="s">
        <v>5189</v>
      </c>
      <c r="L314" s="4" t="str">
        <f t="shared" si="237"/>
        <v>123.2525252467142</v>
      </c>
      <c r="M314" s="4">
        <f t="shared" si="226"/>
        <v>123.252525246714</v>
      </c>
      <c r="N314" s="14" t="s">
        <v>5341</v>
      </c>
      <c r="O314" s="4" t="str">
        <f t="shared" si="238"/>
        <v>93.50564502744199</v>
      </c>
      <c r="P314" s="4">
        <f t="shared" si="227"/>
        <v>93.505645027441901</v>
      </c>
      <c r="Q314" s="14" t="s">
        <v>5493</v>
      </c>
      <c r="R314" s="4" t="str">
        <f t="shared" si="239"/>
        <v>139.3513068351959</v>
      </c>
      <c r="S314" s="4">
        <f t="shared" si="228"/>
        <v>139.351306835195</v>
      </c>
      <c r="T314" s="14" t="s">
        <v>5645</v>
      </c>
      <c r="U314" s="4" t="str">
        <f t="shared" si="240"/>
        <v>110.08417792234926</v>
      </c>
      <c r="V314" s="4">
        <f t="shared" si="229"/>
        <v>110.084177922349</v>
      </c>
      <c r="W314" s="14" t="s">
        <v>5797</v>
      </c>
      <c r="X314" s="4" t="str">
        <f t="shared" si="241"/>
        <v>117.76031319931347</v>
      </c>
      <c r="Y314" s="4">
        <f t="shared" si="230"/>
        <v>117.760313199313</v>
      </c>
      <c r="Z314" s="14" t="s">
        <v>5949</v>
      </c>
      <c r="AA314" s="4" t="str">
        <f t="shared" si="242"/>
        <v>155.93761915803617</v>
      </c>
      <c r="AB314" s="4">
        <f t="shared" si="231"/>
        <v>155.937619158036</v>
      </c>
      <c r="AC314" s="14" t="s">
        <v>6101</v>
      </c>
      <c r="AD314" s="4" t="str">
        <f t="shared" si="243"/>
        <v>106.64183507118881</v>
      </c>
      <c r="AE314" s="4">
        <f t="shared" si="232"/>
        <v>106.641835071188</v>
      </c>
      <c r="AF314" s="4">
        <f t="shared" si="233"/>
        <v>126.16640654005312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101.49703270373145</v>
      </c>
      <c r="D315" s="4">
        <f t="shared" si="223"/>
        <v>101.49703270373099</v>
      </c>
      <c r="E315" s="14" t="s">
        <v>4886</v>
      </c>
      <c r="F315" s="4" t="str">
        <f t="shared" si="235"/>
        <v>90.95108575316408</v>
      </c>
      <c r="G315" s="4">
        <f t="shared" si="224"/>
        <v>90.951085753163994</v>
      </c>
      <c r="H315" s="14" t="s">
        <v>5038</v>
      </c>
      <c r="I315" s="4" t="str">
        <f t="shared" si="236"/>
        <v>105.0315471148894</v>
      </c>
      <c r="J315" s="4">
        <f t="shared" si="225"/>
        <v>105.03154711488899</v>
      </c>
      <c r="K315" s="14" t="s">
        <v>5190</v>
      </c>
      <c r="L315" s="4" t="str">
        <f t="shared" si="237"/>
        <v>122.12258827746945</v>
      </c>
      <c r="M315" s="4">
        <f t="shared" si="226"/>
        <v>122.12258827746901</v>
      </c>
      <c r="N315" s="14" t="s">
        <v>5342</v>
      </c>
      <c r="O315" s="4" t="str">
        <f t="shared" si="238"/>
        <v>93.50564505746354</v>
      </c>
      <c r="P315" s="4">
        <f t="shared" si="227"/>
        <v>93.505645057463497</v>
      </c>
      <c r="Q315" s="14" t="s">
        <v>5494</v>
      </c>
      <c r="R315" s="4" t="str">
        <f t="shared" si="239"/>
        <v>95.9250171558802</v>
      </c>
      <c r="S315" s="4">
        <f t="shared" si="228"/>
        <v>95.925017155880198</v>
      </c>
      <c r="T315" s="14" t="s">
        <v>5646</v>
      </c>
      <c r="U315" s="4" t="str">
        <f t="shared" si="240"/>
        <v>121.1122362268445</v>
      </c>
      <c r="V315" s="4">
        <f t="shared" si="229"/>
        <v>121.112236226844</v>
      </c>
      <c r="W315" s="14" t="s">
        <v>5798</v>
      </c>
      <c r="X315" s="4" t="str">
        <f t="shared" si="241"/>
        <v>117.77654011424784</v>
      </c>
      <c r="Y315" s="4">
        <f t="shared" si="230"/>
        <v>117.776540114247</v>
      </c>
      <c r="Z315" s="14" t="s">
        <v>5950</v>
      </c>
      <c r="AA315" s="4" t="str">
        <f t="shared" si="242"/>
        <v>155.41014610590605</v>
      </c>
      <c r="AB315" s="4">
        <f t="shared" si="231"/>
        <v>155.41014610590599</v>
      </c>
      <c r="AC315" s="14" t="s">
        <v>6102</v>
      </c>
      <c r="AD315" s="4" t="str">
        <f t="shared" si="243"/>
        <v>126.74532291148836</v>
      </c>
      <c r="AE315" s="4">
        <f t="shared" si="232"/>
        <v>126.745322911488</v>
      </c>
      <c r="AF315" s="4">
        <f t="shared" si="233"/>
        <v>113.00771614210819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108.87435366313494</v>
      </c>
      <c r="D316" s="4">
        <f t="shared" si="223"/>
        <v>108.874353663134</v>
      </c>
      <c r="E316" s="14" t="s">
        <v>4887</v>
      </c>
      <c r="F316" s="4" t="str">
        <f t="shared" si="235"/>
        <v>131.56809386080351</v>
      </c>
      <c r="G316" s="4">
        <f t="shared" si="224"/>
        <v>131.568093860803</v>
      </c>
      <c r="H316" s="14" t="s">
        <v>5039</v>
      </c>
      <c r="I316" s="4" t="str">
        <f t="shared" si="236"/>
        <v>127.00848833563977</v>
      </c>
      <c r="J316" s="4">
        <f t="shared" si="225"/>
        <v>127.008488335639</v>
      </c>
      <c r="K316" s="14" t="s">
        <v>5191</v>
      </c>
      <c r="L316" s="4" t="str">
        <f t="shared" si="237"/>
        <v>97.95425130694069</v>
      </c>
      <c r="M316" s="4">
        <f t="shared" si="226"/>
        <v>97.954251306940606</v>
      </c>
      <c r="N316" s="14" t="s">
        <v>5343</v>
      </c>
      <c r="O316" s="4" t="str">
        <f t="shared" si="238"/>
        <v>93.50564509262131</v>
      </c>
      <c r="P316" s="4">
        <f t="shared" si="227"/>
        <v>93.505645092621293</v>
      </c>
      <c r="Q316" s="14" t="s">
        <v>5495</v>
      </c>
      <c r="R316" s="4" t="str">
        <f t="shared" si="239"/>
        <v>119.14379353242343</v>
      </c>
      <c r="S316" s="4">
        <f t="shared" si="228"/>
        <v>119.143793532423</v>
      </c>
      <c r="T316" s="14" t="s">
        <v>5647</v>
      </c>
      <c r="U316" s="4" t="str">
        <f t="shared" si="240"/>
        <v>113.10386057237541</v>
      </c>
      <c r="V316" s="4">
        <f t="shared" si="229"/>
        <v>113.103860572375</v>
      </c>
      <c r="W316" s="14" t="s">
        <v>5799</v>
      </c>
      <c r="X316" s="4" t="str">
        <f t="shared" si="241"/>
        <v>117.76010046277507</v>
      </c>
      <c r="Y316" s="4">
        <f t="shared" si="230"/>
        <v>117.760100462775</v>
      </c>
      <c r="Z316" s="14" t="s">
        <v>5951</v>
      </c>
      <c r="AA316" s="4" t="str">
        <f t="shared" si="242"/>
        <v>155.29390794481168</v>
      </c>
      <c r="AB316" s="4">
        <f t="shared" si="231"/>
        <v>155.293907944811</v>
      </c>
      <c r="AC316" s="14" t="s">
        <v>6103</v>
      </c>
      <c r="AD316" s="4" t="str">
        <f t="shared" si="243"/>
        <v>123.47284133103804</v>
      </c>
      <c r="AE316" s="4">
        <f t="shared" si="232"/>
        <v>123.472841331038</v>
      </c>
      <c r="AF316" s="4">
        <f t="shared" si="233"/>
        <v>118.76853361025599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95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19.8554687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6105</v>
      </c>
      <c r="C5" s="4" t="str">
        <f t="shared" ref="C5:C14" si="0">RIGHT(B5,LEN(B5)-3)</f>
        <v>4.238658113123298</v>
      </c>
      <c r="D5" s="4">
        <f t="shared" ref="D5:D36" si="1">C5+0</f>
        <v>4.2386581131232903</v>
      </c>
      <c r="E5" s="14" t="s">
        <v>6257</v>
      </c>
      <c r="F5" s="4" t="str">
        <f t="shared" ref="F5:F14" si="2">RIGHT(E5,LEN(E5)-3)</f>
        <v>12.68119905905577</v>
      </c>
      <c r="G5" s="4">
        <f t="shared" ref="G5:G36" si="3">F5+0</f>
        <v>12.6811990590557</v>
      </c>
      <c r="H5" s="14" t="s">
        <v>6409</v>
      </c>
      <c r="I5" s="4" t="str">
        <f t="shared" ref="I5:I14" si="4">RIGHT(H5,LEN(H5)-3)</f>
        <v>2.400256183441587</v>
      </c>
      <c r="J5" s="4">
        <f t="shared" ref="J5:J36" si="5">I5+0</f>
        <v>2.4002561834415799</v>
      </c>
      <c r="K5" s="14" t="s">
        <v>6561</v>
      </c>
      <c r="L5" s="4" t="str">
        <f t="shared" ref="L5:L14" si="6">RIGHT(K5,LEN(K5)-3)</f>
        <v>7.810909050248502</v>
      </c>
      <c r="M5" s="4">
        <f t="shared" ref="M5:M36" si="7">L5+0</f>
        <v>7.8109090502485001</v>
      </c>
      <c r="N5" s="14" t="s">
        <v>6713</v>
      </c>
      <c r="O5" s="4" t="str">
        <f t="shared" ref="O5:O14" si="8">RIGHT(N5,LEN(N5)-3)</f>
        <v>7.221968224339551</v>
      </c>
      <c r="P5" s="4">
        <f t="shared" ref="P5:P36" si="9">O5+0</f>
        <v>7.22196822433955</v>
      </c>
      <c r="Q5" s="19" t="s">
        <v>6865</v>
      </c>
      <c r="R5" s="4" t="str">
        <f t="shared" ref="R5:R14" si="10">RIGHT(Q5,LEN(Q5)-3)</f>
        <v>1.5336265268025413</v>
      </c>
      <c r="S5" s="4">
        <f t="shared" ref="S5:S36" si="11">R5+0</f>
        <v>1.53362652680254</v>
      </c>
      <c r="T5" s="14" t="s">
        <v>7017</v>
      </c>
      <c r="U5" s="4" t="str">
        <f t="shared" ref="U5:U14" si="12">RIGHT(T5,LEN(T5)-3)</f>
        <v>6.603732414799754</v>
      </c>
      <c r="V5" s="4">
        <f t="shared" ref="V5:V36" si="13">U5+0</f>
        <v>6.60373241479975</v>
      </c>
      <c r="W5" s="14" t="s">
        <v>7169</v>
      </c>
      <c r="X5" s="4" t="str">
        <f t="shared" ref="X5:X14" si="14">RIGHT(W5,LEN(W5)-3)</f>
        <v>9.55759452204359</v>
      </c>
      <c r="Y5" s="4">
        <f t="shared" ref="Y5:Y36" si="15">X5+0</f>
        <v>9.5575945220435905</v>
      </c>
      <c r="Z5" s="14" t="s">
        <v>7321</v>
      </c>
      <c r="AA5" s="4" t="str">
        <f t="shared" ref="AA5:AA14" si="16">RIGHT(Z5,LEN(Z5)-3)</f>
        <v>5.672835309710239</v>
      </c>
      <c r="AB5" s="4">
        <f t="shared" ref="AB5:AB36" si="17">AA5+0</f>
        <v>5.67283530971023</v>
      </c>
      <c r="AC5" s="14" t="s">
        <v>7473</v>
      </c>
      <c r="AD5" s="4" t="str">
        <f t="shared" ref="AD5:AD14" si="18">RIGHT(AC5,LEN(AC5)-3)</f>
        <v>8.069850193755732</v>
      </c>
      <c r="AE5" s="4">
        <f t="shared" ref="AE5:AE36" si="19">AD5+0</f>
        <v>8.0698501937557303</v>
      </c>
      <c r="AF5" s="4">
        <f t="shared" ref="AF5:AF36" si="20">(D5+G5+J5+M5+P5+S5+V5+Y5+AB5+AE5)/10</f>
        <v>6.5790629597320471</v>
      </c>
      <c r="AG5">
        <f t="shared" ref="AG5:AG36" si="21">_xlfn.STDEV.S(D5,G5,J5,M5,P5,S5,V5,Y5,AB5,AE5)</f>
        <v>3.3246410105866939</v>
      </c>
    </row>
    <row r="6" spans="1:33" x14ac:dyDescent="0.25">
      <c r="A6">
        <f t="shared" ref="A6:A37" si="22">A5+1</f>
        <v>2</v>
      </c>
      <c r="B6" s="14" t="s">
        <v>6106</v>
      </c>
      <c r="C6" s="4" t="str">
        <f t="shared" si="0"/>
        <v>18.58241737667695</v>
      </c>
      <c r="D6" s="4">
        <f t="shared" si="1"/>
        <v>18.582417376676901</v>
      </c>
      <c r="E6" s="14" t="s">
        <v>6258</v>
      </c>
      <c r="F6" s="4" t="str">
        <f t="shared" si="2"/>
        <v>24.274301039180383</v>
      </c>
      <c r="G6" s="4">
        <f t="shared" si="3"/>
        <v>24.274301039180301</v>
      </c>
      <c r="H6" s="14" t="s">
        <v>6410</v>
      </c>
      <c r="I6" s="4" t="str">
        <f t="shared" si="4"/>
        <v>7.788014458491361</v>
      </c>
      <c r="J6" s="4">
        <f t="shared" si="5"/>
        <v>7.78801445849136</v>
      </c>
      <c r="K6" s="14" t="s">
        <v>6562</v>
      </c>
      <c r="L6" s="4" t="str">
        <f t="shared" si="6"/>
        <v>7.878631981476391</v>
      </c>
      <c r="M6" s="4">
        <f t="shared" si="7"/>
        <v>7.8786319814763903</v>
      </c>
      <c r="N6" s="14" t="s">
        <v>6714</v>
      </c>
      <c r="O6" s="4" t="str">
        <f t="shared" si="8"/>
        <v>7.008426349659563</v>
      </c>
      <c r="P6" s="4">
        <f t="shared" si="9"/>
        <v>7.00842634965956</v>
      </c>
      <c r="Q6" s="19" t="s">
        <v>6866</v>
      </c>
      <c r="R6" s="4" t="str">
        <f t="shared" si="10"/>
        <v>3.5803832815155685</v>
      </c>
      <c r="S6" s="4">
        <f t="shared" si="11"/>
        <v>3.5803832815155601</v>
      </c>
      <c r="T6" s="14" t="s">
        <v>7018</v>
      </c>
      <c r="U6" s="4" t="str">
        <f t="shared" si="12"/>
        <v>10.70845123819725</v>
      </c>
      <c r="V6" s="4">
        <f t="shared" si="13"/>
        <v>10.708451238197201</v>
      </c>
      <c r="W6" s="14" t="s">
        <v>7170</v>
      </c>
      <c r="X6" s="4" t="str">
        <f t="shared" si="14"/>
        <v>25.69425300204337</v>
      </c>
      <c r="Y6" s="4">
        <f t="shared" si="15"/>
        <v>25.6942530020433</v>
      </c>
      <c r="Z6" s="14" t="s">
        <v>7322</v>
      </c>
      <c r="AA6" s="4" t="str">
        <f t="shared" si="16"/>
        <v>7.110833961173206</v>
      </c>
      <c r="AB6" s="4">
        <f t="shared" si="17"/>
        <v>7.1108339611732001</v>
      </c>
      <c r="AC6" s="14" t="s">
        <v>7474</v>
      </c>
      <c r="AD6" s="4" t="str">
        <f t="shared" si="18"/>
        <v>8.217556399907755</v>
      </c>
      <c r="AE6" s="4">
        <f t="shared" si="19"/>
        <v>8.2175563999077497</v>
      </c>
      <c r="AF6" s="4">
        <f t="shared" si="20"/>
        <v>12.084326908832152</v>
      </c>
      <c r="AG6">
        <f t="shared" si="21"/>
        <v>7.8305620034990966</v>
      </c>
    </row>
    <row r="7" spans="1:33" x14ac:dyDescent="0.25">
      <c r="A7">
        <f t="shared" si="22"/>
        <v>3</v>
      </c>
      <c r="B7" s="14" t="s">
        <v>6107</v>
      </c>
      <c r="C7" s="4" t="str">
        <f t="shared" si="0"/>
        <v>23.001624968783165</v>
      </c>
      <c r="D7" s="4">
        <f t="shared" si="1"/>
        <v>23.001624968783101</v>
      </c>
      <c r="E7" s="14" t="s">
        <v>6259</v>
      </c>
      <c r="F7" s="4" t="str">
        <f t="shared" si="2"/>
        <v>29.215188695619567</v>
      </c>
      <c r="G7" s="4">
        <f t="shared" si="3"/>
        <v>29.215188695619499</v>
      </c>
      <c r="H7" s="14" t="s">
        <v>6411</v>
      </c>
      <c r="I7" s="4" t="str">
        <f t="shared" si="4"/>
        <v>11.76686862326634</v>
      </c>
      <c r="J7" s="4">
        <f t="shared" si="5"/>
        <v>11.7668686232663</v>
      </c>
      <c r="K7" s="14" t="s">
        <v>6563</v>
      </c>
      <c r="L7" s="4" t="str">
        <f t="shared" si="6"/>
        <v>21.732698972196115</v>
      </c>
      <c r="M7" s="4">
        <f t="shared" si="7"/>
        <v>21.732698972196101</v>
      </c>
      <c r="N7" s="14" t="s">
        <v>6715</v>
      </c>
      <c r="O7" s="4" t="str">
        <f t="shared" si="8"/>
        <v>11.652790063825176</v>
      </c>
      <c r="P7" s="4">
        <f t="shared" si="9"/>
        <v>11.652790063825099</v>
      </c>
      <c r="Q7" s="19" t="s">
        <v>6867</v>
      </c>
      <c r="R7" s="4" t="str">
        <f t="shared" si="10"/>
        <v>5.203683206465476</v>
      </c>
      <c r="S7" s="4">
        <f t="shared" si="11"/>
        <v>5.2036832064654703</v>
      </c>
      <c r="T7" s="14" t="s">
        <v>7019</v>
      </c>
      <c r="U7" s="4" t="str">
        <f t="shared" si="12"/>
        <v>26.12142974553626</v>
      </c>
      <c r="V7" s="4">
        <f t="shared" si="13"/>
        <v>26.121429745536201</v>
      </c>
      <c r="W7" s="14" t="s">
        <v>7171</v>
      </c>
      <c r="X7" s="4" t="str">
        <f t="shared" si="14"/>
        <v>33.99326915586724</v>
      </c>
      <c r="Y7" s="4">
        <f t="shared" si="15"/>
        <v>33.993269155867203</v>
      </c>
      <c r="Z7" s="14" t="s">
        <v>7323</v>
      </c>
      <c r="AA7" s="4" t="str">
        <f t="shared" si="16"/>
        <v>9.502246305088976</v>
      </c>
      <c r="AB7" s="4">
        <f t="shared" si="17"/>
        <v>9.5022463050889705</v>
      </c>
      <c r="AC7" s="14" t="s">
        <v>7475</v>
      </c>
      <c r="AD7" s="4" t="str">
        <f t="shared" si="18"/>
        <v>9.749137246142075</v>
      </c>
      <c r="AE7" s="4">
        <f t="shared" si="19"/>
        <v>9.7491372461420696</v>
      </c>
      <c r="AF7" s="4">
        <f t="shared" si="20"/>
        <v>18.193893698278998</v>
      </c>
      <c r="AG7">
        <f t="shared" si="21"/>
        <v>9.827791440724944</v>
      </c>
    </row>
    <row r="8" spans="1:33" x14ac:dyDescent="0.25">
      <c r="A8">
        <f t="shared" si="22"/>
        <v>4</v>
      </c>
      <c r="B8" s="14" t="s">
        <v>6108</v>
      </c>
      <c r="C8" s="4" t="str">
        <f t="shared" si="0"/>
        <v>29.22363128471492</v>
      </c>
      <c r="D8" s="4">
        <f t="shared" si="1"/>
        <v>29.223631284714902</v>
      </c>
      <c r="E8" s="14" t="s">
        <v>6260</v>
      </c>
      <c r="F8" s="4" t="str">
        <f t="shared" si="2"/>
        <v>30.867296455000645</v>
      </c>
      <c r="G8" s="4">
        <f t="shared" si="3"/>
        <v>30.867296455000599</v>
      </c>
      <c r="H8" s="14" t="s">
        <v>6412</v>
      </c>
      <c r="I8" s="4" t="str">
        <f t="shared" si="4"/>
        <v>15.38558630463578</v>
      </c>
      <c r="J8" s="4">
        <f t="shared" si="5"/>
        <v>15.3855863046357</v>
      </c>
      <c r="K8" s="14" t="s">
        <v>6564</v>
      </c>
      <c r="L8" s="4" t="str">
        <f t="shared" si="6"/>
        <v>27.901671095314306</v>
      </c>
      <c r="M8" s="4">
        <f t="shared" si="7"/>
        <v>27.901671095314299</v>
      </c>
      <c r="N8" s="14" t="s">
        <v>6716</v>
      </c>
      <c r="O8" s="4" t="str">
        <f t="shared" si="8"/>
        <v>20.152922606212815</v>
      </c>
      <c r="P8" s="4">
        <f t="shared" si="9"/>
        <v>20.152922606212801</v>
      </c>
      <c r="Q8" s="19" t="s">
        <v>6868</v>
      </c>
      <c r="R8" s="4" t="str">
        <f t="shared" si="10"/>
        <v>7.693191202322564</v>
      </c>
      <c r="S8" s="4">
        <f t="shared" si="11"/>
        <v>7.6931912023225602</v>
      </c>
      <c r="T8" s="14" t="s">
        <v>7020</v>
      </c>
      <c r="U8" s="4" t="str">
        <f t="shared" si="12"/>
        <v>26.666406689141787</v>
      </c>
      <c r="V8" s="4">
        <f t="shared" si="13"/>
        <v>26.666406689141699</v>
      </c>
      <c r="W8" s="14" t="s">
        <v>7172</v>
      </c>
      <c r="X8" s="4" t="str">
        <f t="shared" si="14"/>
        <v>39.52466991280228</v>
      </c>
      <c r="Y8" s="4">
        <f t="shared" si="15"/>
        <v>39.524669912802203</v>
      </c>
      <c r="Z8" s="14" t="s">
        <v>7324</v>
      </c>
      <c r="AA8" s="4" t="str">
        <f t="shared" si="16"/>
        <v>10.518648246317937</v>
      </c>
      <c r="AB8" s="4">
        <f t="shared" si="17"/>
        <v>10.5186482463179</v>
      </c>
      <c r="AC8" s="14" t="s">
        <v>7476</v>
      </c>
      <c r="AD8" s="4" t="str">
        <f t="shared" si="18"/>
        <v>8.624495153713589</v>
      </c>
      <c r="AE8" s="4">
        <f t="shared" si="19"/>
        <v>8.6244951537135801</v>
      </c>
      <c r="AF8" s="4">
        <f t="shared" si="20"/>
        <v>21.655851895017623</v>
      </c>
      <c r="AG8">
        <f t="shared" si="21"/>
        <v>10.831625784532442</v>
      </c>
    </row>
    <row r="9" spans="1:33" x14ac:dyDescent="0.25">
      <c r="A9">
        <f t="shared" si="22"/>
        <v>5</v>
      </c>
      <c r="B9" s="14" t="s">
        <v>6109</v>
      </c>
      <c r="C9" s="4" t="str">
        <f t="shared" si="0"/>
        <v>27.490000205065048</v>
      </c>
      <c r="D9" s="4">
        <f t="shared" si="1"/>
        <v>27.490000205065002</v>
      </c>
      <c r="E9" s="14" t="s">
        <v>6261</v>
      </c>
      <c r="F9" s="4" t="str">
        <f t="shared" si="2"/>
        <v>36.65934801955963</v>
      </c>
      <c r="G9" s="4">
        <f t="shared" si="3"/>
        <v>36.659348019559602</v>
      </c>
      <c r="H9" s="14" t="s">
        <v>6413</v>
      </c>
      <c r="I9" s="4" t="str">
        <f t="shared" si="4"/>
        <v>15.066545578128721</v>
      </c>
      <c r="J9" s="4">
        <f t="shared" si="5"/>
        <v>15.0665455781287</v>
      </c>
      <c r="K9" s="14" t="s">
        <v>6565</v>
      </c>
      <c r="L9" s="4" t="str">
        <f t="shared" si="6"/>
        <v>21.16202419565344</v>
      </c>
      <c r="M9" s="4">
        <f t="shared" si="7"/>
        <v>21.162024195653402</v>
      </c>
      <c r="N9" s="14" t="s">
        <v>6717</v>
      </c>
      <c r="O9" s="4" t="str">
        <f t="shared" si="8"/>
        <v>23.066694169773307</v>
      </c>
      <c r="P9" s="4">
        <f t="shared" si="9"/>
        <v>23.066694169773299</v>
      </c>
      <c r="Q9" s="19" t="s">
        <v>6869</v>
      </c>
      <c r="R9" s="4" t="str">
        <f t="shared" si="10"/>
        <v>14.074364055074216</v>
      </c>
      <c r="S9" s="4">
        <f t="shared" si="11"/>
        <v>14.0743640550742</v>
      </c>
      <c r="T9" s="14" t="s">
        <v>7021</v>
      </c>
      <c r="U9" s="4" t="str">
        <f t="shared" si="12"/>
        <v>19.106517495179876</v>
      </c>
      <c r="V9" s="4">
        <f t="shared" si="13"/>
        <v>19.106517495179801</v>
      </c>
      <c r="W9" s="14" t="s">
        <v>7173</v>
      </c>
      <c r="X9" s="4" t="str">
        <f t="shared" si="14"/>
        <v>49.083727000814534</v>
      </c>
      <c r="Y9" s="4">
        <f t="shared" si="15"/>
        <v>49.083727000814498</v>
      </c>
      <c r="Z9" s="14" t="s">
        <v>7325</v>
      </c>
      <c r="AA9" s="4" t="str">
        <f t="shared" si="16"/>
        <v>14.062322859660465</v>
      </c>
      <c r="AB9" s="4">
        <f t="shared" si="17"/>
        <v>14.0623228596604</v>
      </c>
      <c r="AC9" s="14" t="s">
        <v>7477</v>
      </c>
      <c r="AD9" s="4" t="str">
        <f t="shared" si="18"/>
        <v>15.624171122646178</v>
      </c>
      <c r="AE9" s="4">
        <f t="shared" si="19"/>
        <v>15.6241711226461</v>
      </c>
      <c r="AF9" s="4">
        <f t="shared" si="20"/>
        <v>23.539571470155501</v>
      </c>
      <c r="AG9">
        <f t="shared" si="21"/>
        <v>11.44853576403305</v>
      </c>
    </row>
    <row r="10" spans="1:33" x14ac:dyDescent="0.25">
      <c r="A10">
        <f t="shared" si="22"/>
        <v>6</v>
      </c>
      <c r="B10" s="14" t="s">
        <v>6110</v>
      </c>
      <c r="C10" s="4" t="str">
        <f t="shared" si="0"/>
        <v>31.86418599189299</v>
      </c>
      <c r="D10" s="4">
        <f t="shared" si="1"/>
        <v>31.864185991892899</v>
      </c>
      <c r="E10" s="14" t="s">
        <v>6262</v>
      </c>
      <c r="F10" s="4" t="str">
        <f t="shared" si="2"/>
        <v>19.93400911198178</v>
      </c>
      <c r="G10" s="4">
        <f t="shared" si="3"/>
        <v>19.934009111981698</v>
      </c>
      <c r="H10" s="14" t="s">
        <v>6414</v>
      </c>
      <c r="I10" s="4" t="str">
        <f t="shared" si="4"/>
        <v>19.633796762742996</v>
      </c>
      <c r="J10" s="4">
        <f t="shared" si="5"/>
        <v>19.6337967627429</v>
      </c>
      <c r="K10" s="14" t="s">
        <v>6566</v>
      </c>
      <c r="L10" s="4" t="str">
        <f t="shared" si="6"/>
        <v>23.340572341127974</v>
      </c>
      <c r="M10" s="4">
        <f t="shared" si="7"/>
        <v>23.340572341127899</v>
      </c>
      <c r="N10" s="14" t="s">
        <v>6718</v>
      </c>
      <c r="O10" s="4" t="str">
        <f t="shared" si="8"/>
        <v>27.73447475917552</v>
      </c>
      <c r="P10" s="4">
        <f t="shared" si="9"/>
        <v>27.734474759175502</v>
      </c>
      <c r="Q10" s="19" t="s">
        <v>6870</v>
      </c>
      <c r="R10" s="4" t="str">
        <f t="shared" si="10"/>
        <v>12.569264961544159</v>
      </c>
      <c r="S10" s="4">
        <f t="shared" si="11"/>
        <v>12.5692649615441</v>
      </c>
      <c r="T10" s="14" t="s">
        <v>7022</v>
      </c>
      <c r="U10" s="4" t="str">
        <f t="shared" si="12"/>
        <v>22.096751284175525</v>
      </c>
      <c r="V10" s="4">
        <f t="shared" si="13"/>
        <v>22.0967512841755</v>
      </c>
      <c r="W10" s="14" t="s">
        <v>7174</v>
      </c>
      <c r="X10" s="4" t="str">
        <f t="shared" si="14"/>
        <v>34.133953785912134</v>
      </c>
      <c r="Y10" s="4">
        <f t="shared" si="15"/>
        <v>34.133953785912098</v>
      </c>
      <c r="Z10" s="14" t="s">
        <v>7326</v>
      </c>
      <c r="AA10" s="4" t="str">
        <f t="shared" si="16"/>
        <v>22.49314165058484</v>
      </c>
      <c r="AB10" s="4">
        <f t="shared" si="17"/>
        <v>22.4931416505848</v>
      </c>
      <c r="AC10" s="14" t="s">
        <v>7478</v>
      </c>
      <c r="AD10" s="4" t="str">
        <f t="shared" si="18"/>
        <v>19.020571915403806</v>
      </c>
      <c r="AE10" s="4">
        <f t="shared" si="19"/>
        <v>19.020571915403799</v>
      </c>
      <c r="AF10" s="4">
        <f t="shared" si="20"/>
        <v>23.282072256454118</v>
      </c>
      <c r="AG10">
        <f t="shared" si="21"/>
        <v>6.4179849962064957</v>
      </c>
    </row>
    <row r="11" spans="1:33" x14ac:dyDescent="0.25">
      <c r="A11">
        <f t="shared" si="22"/>
        <v>7</v>
      </c>
      <c r="B11" s="14" t="s">
        <v>6111</v>
      </c>
      <c r="C11" s="4" t="str">
        <f t="shared" si="0"/>
        <v>23.86595099576087</v>
      </c>
      <c r="D11" s="4">
        <f t="shared" si="1"/>
        <v>23.865950995760802</v>
      </c>
      <c r="E11" s="14" t="s">
        <v>6263</v>
      </c>
      <c r="F11" s="4" t="str">
        <f t="shared" si="2"/>
        <v>36.06350447980385</v>
      </c>
      <c r="G11" s="4">
        <f t="shared" si="3"/>
        <v>36.063504479803797</v>
      </c>
      <c r="H11" s="14" t="s">
        <v>6415</v>
      </c>
      <c r="I11" s="4" t="str">
        <f t="shared" si="4"/>
        <v>23.99797256514424</v>
      </c>
      <c r="J11" s="4">
        <f t="shared" si="5"/>
        <v>23.997972565144199</v>
      </c>
      <c r="K11" s="14" t="s">
        <v>6567</v>
      </c>
      <c r="L11" s="4" t="str">
        <f t="shared" si="6"/>
        <v>28.5619593979737</v>
      </c>
      <c r="M11" s="4">
        <f t="shared" si="7"/>
        <v>28.561959397973698</v>
      </c>
      <c r="N11" s="14" t="s">
        <v>6719</v>
      </c>
      <c r="O11" s="4" t="str">
        <f t="shared" si="8"/>
        <v>34.44111419457896</v>
      </c>
      <c r="P11" s="4">
        <f t="shared" si="9"/>
        <v>34.441114194578901</v>
      </c>
      <c r="Q11" s="19" t="s">
        <v>6871</v>
      </c>
      <c r="R11" s="4" t="str">
        <f t="shared" si="10"/>
        <v>27.361593941092632</v>
      </c>
      <c r="S11" s="4">
        <f t="shared" si="11"/>
        <v>27.3615939410926</v>
      </c>
      <c r="T11" s="14" t="s">
        <v>7023</v>
      </c>
      <c r="U11" s="4" t="str">
        <f t="shared" si="12"/>
        <v>36.96863921014031</v>
      </c>
      <c r="V11" s="4">
        <f t="shared" si="13"/>
        <v>36.968639210140303</v>
      </c>
      <c r="W11" s="14" t="s">
        <v>7175</v>
      </c>
      <c r="X11" s="4" t="str">
        <f t="shared" si="14"/>
        <v>34.90804654412463</v>
      </c>
      <c r="Y11" s="4">
        <f t="shared" si="15"/>
        <v>34.908046544124602</v>
      </c>
      <c r="Z11" s="14" t="s">
        <v>7327</v>
      </c>
      <c r="AA11" s="4" t="str">
        <f t="shared" si="16"/>
        <v>20.40266505439247</v>
      </c>
      <c r="AB11" s="4">
        <f t="shared" si="17"/>
        <v>20.402665054392401</v>
      </c>
      <c r="AC11" s="14" t="s">
        <v>7479</v>
      </c>
      <c r="AD11" s="4" t="str">
        <f t="shared" si="18"/>
        <v>18.88479620968852</v>
      </c>
      <c r="AE11" s="4">
        <f t="shared" si="19"/>
        <v>18.884796209688499</v>
      </c>
      <c r="AF11" s="4">
        <f t="shared" si="20"/>
        <v>28.545624259269978</v>
      </c>
      <c r="AG11">
        <f t="shared" si="21"/>
        <v>6.7191680901425812</v>
      </c>
    </row>
    <row r="12" spans="1:33" x14ac:dyDescent="0.25">
      <c r="A12">
        <f t="shared" si="22"/>
        <v>8</v>
      </c>
      <c r="B12" s="14" t="s">
        <v>6112</v>
      </c>
      <c r="C12" s="4" t="str">
        <f t="shared" si="0"/>
        <v>24.40665886256626</v>
      </c>
      <c r="D12" s="4">
        <f t="shared" si="1"/>
        <v>24.4066588625662</v>
      </c>
      <c r="E12" s="14" t="s">
        <v>6264</v>
      </c>
      <c r="F12" s="4" t="str">
        <f t="shared" si="2"/>
        <v>34.581341397882404</v>
      </c>
      <c r="G12" s="4">
        <f t="shared" si="3"/>
        <v>34.581341397882397</v>
      </c>
      <c r="H12" s="14" t="s">
        <v>6416</v>
      </c>
      <c r="I12" s="4" t="str">
        <f t="shared" si="4"/>
        <v>34.0376478657456</v>
      </c>
      <c r="J12" s="4">
        <f t="shared" si="5"/>
        <v>34.037647865745598</v>
      </c>
      <c r="K12" s="14" t="s">
        <v>6568</v>
      </c>
      <c r="L12" s="4" t="str">
        <f t="shared" si="6"/>
        <v>22.248740633005756</v>
      </c>
      <c r="M12" s="4">
        <f t="shared" si="7"/>
        <v>22.248740633005699</v>
      </c>
      <c r="N12" s="14" t="s">
        <v>6720</v>
      </c>
      <c r="O12" s="4" t="str">
        <f t="shared" si="8"/>
        <v>32.96647677997009</v>
      </c>
      <c r="P12" s="4">
        <f t="shared" si="9"/>
        <v>32.966476779970002</v>
      </c>
      <c r="Q12" s="19" t="s">
        <v>6872</v>
      </c>
      <c r="R12" s="4" t="str">
        <f t="shared" si="10"/>
        <v>20.504741302371777</v>
      </c>
      <c r="S12" s="4">
        <f t="shared" si="11"/>
        <v>20.504741302371698</v>
      </c>
      <c r="T12" s="14" t="s">
        <v>7024</v>
      </c>
      <c r="U12" s="4" t="str">
        <f t="shared" si="12"/>
        <v>27.67036725351689</v>
      </c>
      <c r="V12" s="4">
        <f t="shared" si="13"/>
        <v>27.670367253516801</v>
      </c>
      <c r="W12" s="14" t="s">
        <v>7176</v>
      </c>
      <c r="X12" s="4" t="str">
        <f t="shared" si="14"/>
        <v>38.97497502835612</v>
      </c>
      <c r="Y12" s="4">
        <f t="shared" si="15"/>
        <v>38.974975028356099</v>
      </c>
      <c r="Z12" s="14" t="s">
        <v>7328</v>
      </c>
      <c r="AA12" s="4" t="str">
        <f t="shared" si="16"/>
        <v>23.78666984202409</v>
      </c>
      <c r="AB12" s="4">
        <f t="shared" si="17"/>
        <v>23.786669842024001</v>
      </c>
      <c r="AC12" s="14" t="s">
        <v>7480</v>
      </c>
      <c r="AD12" s="4" t="str">
        <f t="shared" si="18"/>
        <v>25.24327809250163</v>
      </c>
      <c r="AE12" s="4">
        <f t="shared" si="19"/>
        <v>25.243278092501601</v>
      </c>
      <c r="AF12" s="4">
        <f t="shared" si="20"/>
        <v>28.442089705794011</v>
      </c>
      <c r="AG12">
        <f t="shared" si="21"/>
        <v>6.2410566588366567</v>
      </c>
    </row>
    <row r="13" spans="1:33" x14ac:dyDescent="0.25">
      <c r="A13">
        <f t="shared" si="22"/>
        <v>9</v>
      </c>
      <c r="B13" s="14" t="s">
        <v>6113</v>
      </c>
      <c r="C13" s="4" t="str">
        <f t="shared" si="0"/>
        <v>22.849662422532894</v>
      </c>
      <c r="D13" s="4">
        <f t="shared" si="1"/>
        <v>22.849662422532798</v>
      </c>
      <c r="E13" s="14" t="s">
        <v>6265</v>
      </c>
      <c r="F13" s="4" t="str">
        <f t="shared" si="2"/>
        <v>41.10368615802207</v>
      </c>
      <c r="G13" s="4">
        <f t="shared" si="3"/>
        <v>41.103686158022001</v>
      </c>
      <c r="H13" s="14" t="s">
        <v>6417</v>
      </c>
      <c r="I13" s="4" t="str">
        <f t="shared" si="4"/>
        <v>30.297428700585364</v>
      </c>
      <c r="J13" s="4">
        <f t="shared" si="5"/>
        <v>30.2974287005853</v>
      </c>
      <c r="K13" s="14" t="s">
        <v>6569</v>
      </c>
      <c r="L13" s="4" t="str">
        <f t="shared" si="6"/>
        <v>24.99252115070869</v>
      </c>
      <c r="M13" s="4">
        <f t="shared" si="7"/>
        <v>24.992521150708601</v>
      </c>
      <c r="N13" s="14" t="s">
        <v>6721</v>
      </c>
      <c r="O13" s="4" t="str">
        <f t="shared" si="8"/>
        <v>19.018548209300103</v>
      </c>
      <c r="P13" s="4">
        <f t="shared" si="9"/>
        <v>19.0185482093001</v>
      </c>
      <c r="Q13" s="19" t="s">
        <v>6873</v>
      </c>
      <c r="R13" s="4" t="str">
        <f t="shared" si="10"/>
        <v>31.3977238251625</v>
      </c>
      <c r="S13" s="4">
        <f t="shared" si="11"/>
        <v>31.397723825162501</v>
      </c>
      <c r="T13" s="14" t="s">
        <v>7025</v>
      </c>
      <c r="U13" s="4" t="str">
        <f t="shared" si="12"/>
        <v>33.25736964103506</v>
      </c>
      <c r="V13" s="4">
        <f t="shared" si="13"/>
        <v>33.257369641034998</v>
      </c>
      <c r="W13" s="14" t="s">
        <v>7177</v>
      </c>
      <c r="X13" s="4" t="str">
        <f t="shared" si="14"/>
        <v>34.891305294168475</v>
      </c>
      <c r="Y13" s="4">
        <f t="shared" si="15"/>
        <v>34.891305294168397</v>
      </c>
      <c r="Z13" s="14" t="s">
        <v>7329</v>
      </c>
      <c r="AA13" s="4" t="str">
        <f t="shared" si="16"/>
        <v>35.70225738374805</v>
      </c>
      <c r="AB13" s="4">
        <f t="shared" si="17"/>
        <v>35.702257383747998</v>
      </c>
      <c r="AC13" s="14" t="s">
        <v>7481</v>
      </c>
      <c r="AD13" s="4" t="str">
        <f t="shared" si="18"/>
        <v>30.996282956949273</v>
      </c>
      <c r="AE13" s="4">
        <f t="shared" si="19"/>
        <v>30.996282956949202</v>
      </c>
      <c r="AF13" s="4">
        <f t="shared" si="20"/>
        <v>30.45067857422119</v>
      </c>
      <c r="AG13">
        <f t="shared" si="21"/>
        <v>6.5670975242391174</v>
      </c>
    </row>
    <row r="14" spans="1:33" x14ac:dyDescent="0.25">
      <c r="A14">
        <f t="shared" si="22"/>
        <v>10</v>
      </c>
      <c r="B14" s="14" t="s">
        <v>6114</v>
      </c>
      <c r="C14" s="4" t="str">
        <f t="shared" si="0"/>
        <v>17.762067035450848</v>
      </c>
      <c r="D14" s="4">
        <f t="shared" si="1"/>
        <v>17.762067035450801</v>
      </c>
      <c r="E14" s="14" t="s">
        <v>6266</v>
      </c>
      <c r="F14" s="4" t="str">
        <f t="shared" si="2"/>
        <v>29.828856268491585</v>
      </c>
      <c r="G14" s="4">
        <f t="shared" si="3"/>
        <v>29.828856268491499</v>
      </c>
      <c r="H14" s="14" t="s">
        <v>6418</v>
      </c>
      <c r="I14" s="4" t="str">
        <f t="shared" si="4"/>
        <v>22.274720712480693</v>
      </c>
      <c r="J14" s="4">
        <f t="shared" si="5"/>
        <v>22.274720712480601</v>
      </c>
      <c r="K14" s="14" t="s">
        <v>6570</v>
      </c>
      <c r="L14" s="4" t="str">
        <f t="shared" si="6"/>
        <v>24.900086202338734</v>
      </c>
      <c r="M14" s="4">
        <f t="shared" si="7"/>
        <v>24.900086202338699</v>
      </c>
      <c r="N14" s="14" t="s">
        <v>6722</v>
      </c>
      <c r="O14" s="4" t="str">
        <f t="shared" si="8"/>
        <v>14.777289717914257</v>
      </c>
      <c r="P14" s="4">
        <f t="shared" si="9"/>
        <v>14.777289717914201</v>
      </c>
      <c r="Q14" s="19" t="s">
        <v>6874</v>
      </c>
      <c r="R14" s="4" t="str">
        <f t="shared" si="10"/>
        <v>37.41569835155685</v>
      </c>
      <c r="S14" s="4">
        <f t="shared" si="11"/>
        <v>37.415698351556799</v>
      </c>
      <c r="T14" s="14" t="s">
        <v>7026</v>
      </c>
      <c r="U14" s="4" t="str">
        <f t="shared" si="12"/>
        <v>29.77782321398862</v>
      </c>
      <c r="V14" s="4">
        <f t="shared" si="13"/>
        <v>29.777823213988601</v>
      </c>
      <c r="W14" s="14" t="s">
        <v>7178</v>
      </c>
      <c r="X14" s="4" t="str">
        <f t="shared" si="14"/>
        <v>37.92629356434621</v>
      </c>
      <c r="Y14" s="4">
        <f t="shared" si="15"/>
        <v>37.926293564346203</v>
      </c>
      <c r="Z14" s="14" t="s">
        <v>7330</v>
      </c>
      <c r="AA14" s="4" t="str">
        <f t="shared" si="16"/>
        <v>31.834458294932546</v>
      </c>
      <c r="AB14" s="4">
        <f t="shared" si="17"/>
        <v>31.834458294932499</v>
      </c>
      <c r="AC14" s="14" t="s">
        <v>7482</v>
      </c>
      <c r="AD14" s="4" t="str">
        <f t="shared" si="18"/>
        <v>27.695873138258527</v>
      </c>
      <c r="AE14" s="4">
        <f t="shared" si="19"/>
        <v>27.695873138258499</v>
      </c>
      <c r="AF14" s="4">
        <f t="shared" si="20"/>
        <v>27.419316649975837</v>
      </c>
      <c r="AG14">
        <f t="shared" si="21"/>
        <v>7.6533167036793524</v>
      </c>
    </row>
    <row r="15" spans="1:33" x14ac:dyDescent="0.25">
      <c r="A15">
        <f t="shared" si="22"/>
        <v>11</v>
      </c>
      <c r="B15" s="14" t="s">
        <v>6115</v>
      </c>
      <c r="C15" s="4" t="str">
        <f t="shared" ref="C15:C46" si="23">RIGHT(B15,LEN(B15)-4)</f>
        <v>19.569357001809284</v>
      </c>
      <c r="D15" s="4">
        <f t="shared" si="1"/>
        <v>19.569357001809198</v>
      </c>
      <c r="E15" s="14" t="s">
        <v>6267</v>
      </c>
      <c r="F15" s="4" t="str">
        <f t="shared" ref="F15:F46" si="24">RIGHT(E15,LEN(E15)-4)</f>
        <v>30.023548951602983</v>
      </c>
      <c r="G15" s="4">
        <f t="shared" si="3"/>
        <v>30.023548951602901</v>
      </c>
      <c r="H15" s="14" t="s">
        <v>6419</v>
      </c>
      <c r="I15" s="4" t="str">
        <f t="shared" ref="I15:I46" si="25">RIGHT(H15,LEN(H15)-4)</f>
        <v>18.163865264377684</v>
      </c>
      <c r="J15" s="4">
        <f t="shared" si="5"/>
        <v>18.163865264377598</v>
      </c>
      <c r="K15" s="14" t="s">
        <v>6571</v>
      </c>
      <c r="L15" s="4" t="str">
        <f t="shared" ref="L15:L46" si="26">RIGHT(K15,LEN(K15)-4)</f>
        <v>32.12665020041534</v>
      </c>
      <c r="M15" s="4">
        <f t="shared" si="7"/>
        <v>32.126650200415298</v>
      </c>
      <c r="N15" s="14" t="s">
        <v>6723</v>
      </c>
      <c r="O15" s="4" t="str">
        <f t="shared" ref="O15:O46" si="27">RIGHT(N15,LEN(N15)-4)</f>
        <v>24.448995599358152</v>
      </c>
      <c r="P15" s="4">
        <f t="shared" si="9"/>
        <v>24.448995599358099</v>
      </c>
      <c r="Q15" s="19" t="s">
        <v>6875</v>
      </c>
      <c r="R15" s="4" t="str">
        <f t="shared" ref="R15:R46" si="28">RIGHT(Q15,LEN(Q15)-4)</f>
        <v>27.036529864946356</v>
      </c>
      <c r="S15" s="4">
        <f t="shared" si="11"/>
        <v>27.036529864946299</v>
      </c>
      <c r="T15" s="14" t="s">
        <v>7027</v>
      </c>
      <c r="U15" s="4" t="str">
        <f t="shared" ref="U15:U46" si="29">RIGHT(T15,LEN(T15)-4)</f>
        <v>47.01465774125002</v>
      </c>
      <c r="V15" s="4">
        <f t="shared" si="13"/>
        <v>47.014657741249998</v>
      </c>
      <c r="W15" s="14" t="s">
        <v>7179</v>
      </c>
      <c r="X15" s="4" t="str">
        <f t="shared" ref="X15:X46" si="30">RIGHT(W15,LEN(W15)-4)</f>
        <v>27.978618870003782</v>
      </c>
      <c r="Y15" s="4">
        <f t="shared" si="15"/>
        <v>27.9786188700037</v>
      </c>
      <c r="Z15" s="14" t="s">
        <v>7331</v>
      </c>
      <c r="AA15" s="4" t="str">
        <f t="shared" ref="AA15:AA46" si="31">RIGHT(Z15,LEN(Z15)-4)</f>
        <v>36.41806536891151</v>
      </c>
      <c r="AB15" s="4">
        <f t="shared" si="17"/>
        <v>36.418065368911499</v>
      </c>
      <c r="AC15" s="14" t="s">
        <v>7483</v>
      </c>
      <c r="AD15" s="4" t="str">
        <f t="shared" ref="AD15:AD46" si="32">RIGHT(AC15,LEN(AC15)-4)</f>
        <v>22.621493317417936</v>
      </c>
      <c r="AE15" s="4">
        <f t="shared" si="19"/>
        <v>22.621493317417901</v>
      </c>
      <c r="AF15" s="4">
        <f t="shared" si="20"/>
        <v>28.540178218009252</v>
      </c>
      <c r="AG15">
        <f t="shared" si="21"/>
        <v>8.5694488794543187</v>
      </c>
    </row>
    <row r="16" spans="1:33" x14ac:dyDescent="0.25">
      <c r="A16">
        <f t="shared" si="22"/>
        <v>12</v>
      </c>
      <c r="B16" s="14" t="s">
        <v>6116</v>
      </c>
      <c r="C16" s="4" t="str">
        <f t="shared" si="23"/>
        <v>24.574308981037593</v>
      </c>
      <c r="D16" s="4">
        <f t="shared" si="1"/>
        <v>24.5743089810375</v>
      </c>
      <c r="E16" s="14" t="s">
        <v>6268</v>
      </c>
      <c r="F16" s="4" t="str">
        <f t="shared" si="24"/>
        <v>28.23436382013392</v>
      </c>
      <c r="G16" s="4">
        <f t="shared" si="3"/>
        <v>28.2343638201339</v>
      </c>
      <c r="H16" s="14" t="s">
        <v>6420</v>
      </c>
      <c r="I16" s="4" t="str">
        <f t="shared" si="25"/>
        <v>16.05115629347246</v>
      </c>
      <c r="J16" s="4">
        <f t="shared" si="5"/>
        <v>16.051156293472399</v>
      </c>
      <c r="K16" s="14" t="s">
        <v>6572</v>
      </c>
      <c r="L16" s="4" t="str">
        <f t="shared" si="26"/>
        <v>33.48668262096575</v>
      </c>
      <c r="M16" s="4">
        <f t="shared" si="7"/>
        <v>33.486682620965702</v>
      </c>
      <c r="N16" s="14" t="s">
        <v>6724</v>
      </c>
      <c r="O16" s="4" t="str">
        <f t="shared" si="27"/>
        <v>27.932929418655824</v>
      </c>
      <c r="P16" s="4">
        <f t="shared" si="9"/>
        <v>27.932929418655799</v>
      </c>
      <c r="Q16" s="19" t="s">
        <v>6876</v>
      </c>
      <c r="R16" s="4" t="str">
        <f t="shared" si="28"/>
        <v>25.785132864163195</v>
      </c>
      <c r="S16" s="4">
        <f t="shared" si="11"/>
        <v>25.785132864163099</v>
      </c>
      <c r="T16" s="14" t="s">
        <v>7028</v>
      </c>
      <c r="U16" s="4" t="str">
        <f t="shared" si="29"/>
        <v>40.03126919096247</v>
      </c>
      <c r="V16" s="4">
        <f t="shared" si="13"/>
        <v>40.031269190962398</v>
      </c>
      <c r="W16" s="14" t="s">
        <v>7180</v>
      </c>
      <c r="X16" s="4" t="str">
        <f t="shared" si="30"/>
        <v>24.787047034152156</v>
      </c>
      <c r="Y16" s="4">
        <f t="shared" si="15"/>
        <v>24.787047034152099</v>
      </c>
      <c r="Z16" s="14" t="s">
        <v>7332</v>
      </c>
      <c r="AA16" s="4" t="str">
        <f t="shared" si="31"/>
        <v>31.753287355471507</v>
      </c>
      <c r="AB16" s="4">
        <f t="shared" si="17"/>
        <v>31.7532873554715</v>
      </c>
      <c r="AC16" s="14" t="s">
        <v>7484</v>
      </c>
      <c r="AD16" s="4" t="str">
        <f t="shared" si="32"/>
        <v>21.535924114171056</v>
      </c>
      <c r="AE16" s="4">
        <f t="shared" si="19"/>
        <v>21.535924114170999</v>
      </c>
      <c r="AF16" s="4">
        <f t="shared" si="20"/>
        <v>27.417210169318537</v>
      </c>
      <c r="AG16">
        <f t="shared" si="21"/>
        <v>6.6426942377430729</v>
      </c>
    </row>
    <row r="17" spans="1:33" x14ac:dyDescent="0.25">
      <c r="A17">
        <f t="shared" si="22"/>
        <v>13</v>
      </c>
      <c r="B17" s="14" t="s">
        <v>6117</v>
      </c>
      <c r="C17" s="4" t="str">
        <f t="shared" si="23"/>
        <v>23.313729344117508</v>
      </c>
      <c r="D17" s="4">
        <f t="shared" si="1"/>
        <v>23.313729344117501</v>
      </c>
      <c r="E17" s="14" t="s">
        <v>6269</v>
      </c>
      <c r="F17" s="4" t="str">
        <f t="shared" si="24"/>
        <v>32.05460624489053</v>
      </c>
      <c r="G17" s="4">
        <f t="shared" si="3"/>
        <v>32.0546062448905</v>
      </c>
      <c r="H17" s="14" t="s">
        <v>6421</v>
      </c>
      <c r="I17" s="4" t="str">
        <f t="shared" si="25"/>
        <v>21.38000008507617</v>
      </c>
      <c r="J17" s="4">
        <f t="shared" si="5"/>
        <v>21.380000085076102</v>
      </c>
      <c r="K17" s="14" t="s">
        <v>6573</v>
      </c>
      <c r="L17" s="4" t="str">
        <f t="shared" si="26"/>
        <v>36.639670851729754</v>
      </c>
      <c r="M17" s="4">
        <f t="shared" si="7"/>
        <v>36.639670851729697</v>
      </c>
      <c r="N17" s="14" t="s">
        <v>6725</v>
      </c>
      <c r="O17" s="4" t="str">
        <f t="shared" si="27"/>
        <v>21.524942896036627</v>
      </c>
      <c r="P17" s="4">
        <f t="shared" si="9"/>
        <v>21.524942896036599</v>
      </c>
      <c r="Q17" s="19" t="s">
        <v>6877</v>
      </c>
      <c r="R17" s="4" t="str">
        <f t="shared" si="28"/>
        <v>29.169301341997688</v>
      </c>
      <c r="S17" s="4">
        <f t="shared" si="11"/>
        <v>29.169301341997599</v>
      </c>
      <c r="T17" s="14" t="s">
        <v>7029</v>
      </c>
      <c r="U17" s="4" t="str">
        <f t="shared" si="29"/>
        <v>32.68970205807897</v>
      </c>
      <c r="V17" s="4">
        <f t="shared" si="13"/>
        <v>32.6897020580789</v>
      </c>
      <c r="W17" s="14" t="s">
        <v>7181</v>
      </c>
      <c r="X17" s="4" t="str">
        <f t="shared" si="30"/>
        <v>28.666787373659314</v>
      </c>
      <c r="Y17" s="4">
        <f t="shared" si="15"/>
        <v>28.6667873736593</v>
      </c>
      <c r="Z17" s="14" t="s">
        <v>7333</v>
      </c>
      <c r="AA17" s="4" t="str">
        <f t="shared" si="31"/>
        <v>29.76517806993396</v>
      </c>
      <c r="AB17" s="4">
        <f t="shared" si="17"/>
        <v>29.765178069933899</v>
      </c>
      <c r="AC17" s="14" t="s">
        <v>7485</v>
      </c>
      <c r="AD17" s="4" t="str">
        <f t="shared" si="32"/>
        <v>22.78329312641626</v>
      </c>
      <c r="AE17" s="4">
        <f t="shared" si="19"/>
        <v>22.783293126416201</v>
      </c>
      <c r="AF17" s="4">
        <f t="shared" si="20"/>
        <v>27.798721139193635</v>
      </c>
      <c r="AG17">
        <f t="shared" si="21"/>
        <v>5.2970177050625056</v>
      </c>
    </row>
    <row r="18" spans="1:33" x14ac:dyDescent="0.25">
      <c r="A18">
        <f t="shared" si="22"/>
        <v>14</v>
      </c>
      <c r="B18" s="14" t="s">
        <v>6118</v>
      </c>
      <c r="C18" s="4" t="str">
        <f t="shared" si="23"/>
        <v>23.93246392243647</v>
      </c>
      <c r="D18" s="4">
        <f t="shared" si="1"/>
        <v>23.932463922436401</v>
      </c>
      <c r="E18" s="14" t="s">
        <v>6270</v>
      </c>
      <c r="F18" s="4" t="str">
        <f t="shared" si="24"/>
        <v>20.28807089519822</v>
      </c>
      <c r="G18" s="4">
        <f t="shared" si="3"/>
        <v>20.288070895198199</v>
      </c>
      <c r="H18" s="14" t="s">
        <v>6422</v>
      </c>
      <c r="I18" s="4" t="str">
        <f t="shared" si="25"/>
        <v>24.356053027112644</v>
      </c>
      <c r="J18" s="4">
        <f t="shared" si="5"/>
        <v>24.356053027112601</v>
      </c>
      <c r="K18" s="14" t="s">
        <v>6574</v>
      </c>
      <c r="L18" s="4" t="str">
        <f t="shared" si="26"/>
        <v>25.90633244354378</v>
      </c>
      <c r="M18" s="4">
        <f t="shared" si="7"/>
        <v>25.9063324435437</v>
      </c>
      <c r="N18" s="14" t="s">
        <v>6726</v>
      </c>
      <c r="O18" s="4" t="str">
        <f t="shared" si="27"/>
        <v>15.968524728292081</v>
      </c>
      <c r="P18" s="4">
        <f t="shared" si="9"/>
        <v>15.968524728292</v>
      </c>
      <c r="Q18" s="19" t="s">
        <v>6878</v>
      </c>
      <c r="R18" s="4" t="str">
        <f t="shared" si="28"/>
        <v>28.430409230046234</v>
      </c>
      <c r="S18" s="4">
        <f t="shared" si="11"/>
        <v>28.430409230046202</v>
      </c>
      <c r="T18" s="14" t="s">
        <v>7030</v>
      </c>
      <c r="U18" s="4" t="str">
        <f t="shared" si="29"/>
        <v>35.762162358202346</v>
      </c>
      <c r="V18" s="4">
        <f t="shared" si="13"/>
        <v>35.762162358202303</v>
      </c>
      <c r="W18" s="14" t="s">
        <v>7182</v>
      </c>
      <c r="X18" s="4" t="str">
        <f t="shared" si="30"/>
        <v>22.53468893475729</v>
      </c>
      <c r="Y18" s="4">
        <f t="shared" si="15"/>
        <v>22.534688934757199</v>
      </c>
      <c r="Z18" s="14" t="s">
        <v>7334</v>
      </c>
      <c r="AA18" s="4" t="str">
        <f t="shared" si="31"/>
        <v>29.049162235509407</v>
      </c>
      <c r="AB18" s="4">
        <f t="shared" si="17"/>
        <v>29.049162235509399</v>
      </c>
      <c r="AC18" s="14" t="s">
        <v>7486</v>
      </c>
      <c r="AD18" s="4" t="str">
        <f t="shared" si="32"/>
        <v>24.181285313056915</v>
      </c>
      <c r="AE18" s="4">
        <f t="shared" si="19"/>
        <v>24.1812853130569</v>
      </c>
      <c r="AF18" s="4">
        <f t="shared" si="20"/>
        <v>25.040915308815489</v>
      </c>
      <c r="AG18">
        <f t="shared" si="21"/>
        <v>5.342330261771993</v>
      </c>
    </row>
    <row r="19" spans="1:33" x14ac:dyDescent="0.25">
      <c r="A19">
        <f t="shared" si="22"/>
        <v>15</v>
      </c>
      <c r="B19" s="14" t="s">
        <v>6119</v>
      </c>
      <c r="C19" s="4" t="str">
        <f t="shared" si="23"/>
        <v>19.079987138217255</v>
      </c>
      <c r="D19" s="4">
        <f t="shared" si="1"/>
        <v>19.079987138217199</v>
      </c>
      <c r="E19" s="14" t="s">
        <v>6271</v>
      </c>
      <c r="F19" s="4" t="str">
        <f t="shared" si="24"/>
        <v>20.517505925287217</v>
      </c>
      <c r="G19" s="4">
        <f t="shared" si="3"/>
        <v>20.5175059252872</v>
      </c>
      <c r="H19" s="14" t="s">
        <v>6423</v>
      </c>
      <c r="I19" s="4" t="str">
        <f t="shared" si="25"/>
        <v>30.03139028325602</v>
      </c>
      <c r="J19" s="4">
        <f t="shared" si="5"/>
        <v>30.031390283255998</v>
      </c>
      <c r="K19" s="14" t="s">
        <v>6575</v>
      </c>
      <c r="L19" s="4" t="str">
        <f t="shared" si="26"/>
        <v>22.328566471791554</v>
      </c>
      <c r="M19" s="4">
        <f t="shared" si="7"/>
        <v>22.3285664717915</v>
      </c>
      <c r="N19" s="14" t="s">
        <v>6727</v>
      </c>
      <c r="O19" s="4" t="str">
        <f t="shared" si="27"/>
        <v>20.14446309387494</v>
      </c>
      <c r="P19" s="4">
        <f t="shared" si="9"/>
        <v>20.144463093874901</v>
      </c>
      <c r="Q19" s="19" t="s">
        <v>6879</v>
      </c>
      <c r="R19" s="4" t="str">
        <f t="shared" si="28"/>
        <v>19.798143539372184</v>
      </c>
      <c r="S19" s="4">
        <f t="shared" si="11"/>
        <v>19.798143539372099</v>
      </c>
      <c r="T19" s="14" t="s">
        <v>7031</v>
      </c>
      <c r="U19" s="4" t="str">
        <f t="shared" si="29"/>
        <v>33.179509869194604</v>
      </c>
      <c r="V19" s="4">
        <f t="shared" si="13"/>
        <v>33.179509869194597</v>
      </c>
      <c r="W19" s="14" t="s">
        <v>7183</v>
      </c>
      <c r="X19" s="4" t="str">
        <f t="shared" si="30"/>
        <v>29.237182898168424</v>
      </c>
      <c r="Y19" s="4">
        <f t="shared" si="15"/>
        <v>29.237182898168399</v>
      </c>
      <c r="Z19" s="14" t="s">
        <v>7335</v>
      </c>
      <c r="AA19" s="4" t="str">
        <f t="shared" si="31"/>
        <v>36.19928966602474</v>
      </c>
      <c r="AB19" s="4">
        <f t="shared" si="17"/>
        <v>36.199289666024697</v>
      </c>
      <c r="AC19" s="14" t="s">
        <v>7487</v>
      </c>
      <c r="AD19" s="4" t="str">
        <f t="shared" si="32"/>
        <v>23.24808950619603</v>
      </c>
      <c r="AE19" s="4">
        <f t="shared" si="19"/>
        <v>23.248089506195999</v>
      </c>
      <c r="AF19" s="4">
        <f t="shared" si="20"/>
        <v>25.376412839138261</v>
      </c>
      <c r="AG19">
        <f t="shared" si="21"/>
        <v>6.2375281227175865</v>
      </c>
    </row>
    <row r="20" spans="1:33" x14ac:dyDescent="0.25">
      <c r="A20">
        <f t="shared" si="22"/>
        <v>16</v>
      </c>
      <c r="B20" s="14" t="s">
        <v>6120</v>
      </c>
      <c r="C20" s="4" t="str">
        <f t="shared" si="23"/>
        <v>19.882436086216423</v>
      </c>
      <c r="D20" s="4">
        <f t="shared" si="1"/>
        <v>19.882436086216401</v>
      </c>
      <c r="E20" s="14" t="s">
        <v>6272</v>
      </c>
      <c r="F20" s="4" t="str">
        <f t="shared" si="24"/>
        <v>22.389747011469275</v>
      </c>
      <c r="G20" s="4">
        <f t="shared" si="3"/>
        <v>22.389747011469201</v>
      </c>
      <c r="H20" s="14" t="s">
        <v>6424</v>
      </c>
      <c r="I20" s="4" t="str">
        <f t="shared" si="25"/>
        <v>21.212047482354766</v>
      </c>
      <c r="J20" s="4">
        <f t="shared" si="5"/>
        <v>21.212047482354699</v>
      </c>
      <c r="K20" s="14" t="s">
        <v>6576</v>
      </c>
      <c r="L20" s="4" t="str">
        <f t="shared" si="26"/>
        <v>37.352748442568824</v>
      </c>
      <c r="M20" s="4">
        <f t="shared" si="7"/>
        <v>37.352748442568803</v>
      </c>
      <c r="N20" s="14" t="s">
        <v>6728</v>
      </c>
      <c r="O20" s="4" t="str">
        <f t="shared" si="27"/>
        <v>19.141775672614163</v>
      </c>
      <c r="P20" s="4">
        <f t="shared" si="9"/>
        <v>19.141775672614099</v>
      </c>
      <c r="Q20" s="19" t="s">
        <v>6880</v>
      </c>
      <c r="R20" s="4" t="str">
        <f t="shared" si="28"/>
        <v>25.46009333663086</v>
      </c>
      <c r="S20" s="4">
        <f t="shared" si="11"/>
        <v>25.460093336630798</v>
      </c>
      <c r="T20" s="14" t="s">
        <v>7032</v>
      </c>
      <c r="U20" s="4" t="str">
        <f t="shared" si="29"/>
        <v>39.60826206742705</v>
      </c>
      <c r="V20" s="4">
        <f t="shared" si="13"/>
        <v>39.608262067426999</v>
      </c>
      <c r="W20" s="14" t="s">
        <v>7184</v>
      </c>
      <c r="X20" s="4" t="str">
        <f t="shared" si="30"/>
        <v>27.632107528483346</v>
      </c>
      <c r="Y20" s="4">
        <f t="shared" si="15"/>
        <v>27.632107528483299</v>
      </c>
      <c r="Z20" s="14" t="s">
        <v>7336</v>
      </c>
      <c r="AA20" s="4" t="str">
        <f t="shared" si="31"/>
        <v>34.58027026736782</v>
      </c>
      <c r="AB20" s="4">
        <f t="shared" si="17"/>
        <v>34.580270267367801</v>
      </c>
      <c r="AC20" s="14" t="s">
        <v>7488</v>
      </c>
      <c r="AD20" s="4" t="str">
        <f t="shared" si="32"/>
        <v>25.105375806498405</v>
      </c>
      <c r="AE20" s="4">
        <f t="shared" si="19"/>
        <v>25.105375806498401</v>
      </c>
      <c r="AF20" s="4">
        <f t="shared" si="20"/>
        <v>27.23648637016305</v>
      </c>
      <c r="AG20">
        <f t="shared" si="21"/>
        <v>7.4279922356417289</v>
      </c>
    </row>
    <row r="21" spans="1:33" x14ac:dyDescent="0.25">
      <c r="A21">
        <f t="shared" si="22"/>
        <v>17</v>
      </c>
      <c r="B21" s="14" t="s">
        <v>6121</v>
      </c>
      <c r="C21" s="4" t="str">
        <f t="shared" si="23"/>
        <v>21.38827129612349</v>
      </c>
      <c r="D21" s="4">
        <f t="shared" si="1"/>
        <v>21.388271296123399</v>
      </c>
      <c r="E21" s="14" t="s">
        <v>6273</v>
      </c>
      <c r="F21" s="4" t="str">
        <f t="shared" si="24"/>
        <v>28.588759216301384</v>
      </c>
      <c r="G21" s="4">
        <f t="shared" si="3"/>
        <v>28.588759216301298</v>
      </c>
      <c r="H21" s="14" t="s">
        <v>6425</v>
      </c>
      <c r="I21" s="4" t="str">
        <f t="shared" si="25"/>
        <v>23.233391369297728</v>
      </c>
      <c r="J21" s="4">
        <f t="shared" si="5"/>
        <v>23.233391369297699</v>
      </c>
      <c r="K21" s="14" t="s">
        <v>6577</v>
      </c>
      <c r="L21" s="4" t="str">
        <f t="shared" si="26"/>
        <v>29.534564305880924</v>
      </c>
      <c r="M21" s="4">
        <f t="shared" si="7"/>
        <v>29.534564305880899</v>
      </c>
      <c r="N21" s="14" t="s">
        <v>6729</v>
      </c>
      <c r="O21" s="4" t="str">
        <f t="shared" si="27"/>
        <v>22.150344428261246</v>
      </c>
      <c r="P21" s="4">
        <f t="shared" si="9"/>
        <v>22.150344428261199</v>
      </c>
      <c r="Q21" s="19" t="s">
        <v>6881</v>
      </c>
      <c r="R21" s="4" t="str">
        <f t="shared" si="28"/>
        <v>28.93421882521391</v>
      </c>
      <c r="S21" s="4">
        <f t="shared" si="11"/>
        <v>28.9342188252139</v>
      </c>
      <c r="T21" s="14" t="s">
        <v>7033</v>
      </c>
      <c r="U21" s="4" t="str">
        <f t="shared" si="29"/>
        <v>34.03399153224679</v>
      </c>
      <c r="V21" s="4">
        <f t="shared" si="13"/>
        <v>34.033991532246702</v>
      </c>
      <c r="W21" s="14" t="s">
        <v>7185</v>
      </c>
      <c r="X21" s="4" t="str">
        <f t="shared" si="30"/>
        <v>22.728746300020017</v>
      </c>
      <c r="Y21" s="4">
        <f t="shared" si="15"/>
        <v>22.728746300019999</v>
      </c>
      <c r="Z21" s="14" t="s">
        <v>7337</v>
      </c>
      <c r="AA21" s="4" t="str">
        <f t="shared" si="31"/>
        <v>28.167051318350097</v>
      </c>
      <c r="AB21" s="4">
        <f t="shared" si="17"/>
        <v>28.167051318350001</v>
      </c>
      <c r="AC21" s="14" t="s">
        <v>7489</v>
      </c>
      <c r="AD21" s="4" t="str">
        <f t="shared" si="32"/>
        <v>28.760855970934834</v>
      </c>
      <c r="AE21" s="4">
        <f t="shared" si="19"/>
        <v>28.760855970934799</v>
      </c>
      <c r="AF21" s="4">
        <f t="shared" si="20"/>
        <v>26.752019456262985</v>
      </c>
      <c r="AG21">
        <f t="shared" si="21"/>
        <v>4.1292412188865137</v>
      </c>
    </row>
    <row r="22" spans="1:33" x14ac:dyDescent="0.25">
      <c r="A22">
        <f t="shared" si="22"/>
        <v>18</v>
      </c>
      <c r="B22" s="14" t="s">
        <v>6122</v>
      </c>
      <c r="C22" s="4" t="str">
        <f t="shared" si="23"/>
        <v>29.603097638247835</v>
      </c>
      <c r="D22" s="4">
        <f t="shared" si="1"/>
        <v>29.603097638247799</v>
      </c>
      <c r="E22" s="14" t="s">
        <v>6274</v>
      </c>
      <c r="F22" s="4" t="str">
        <f t="shared" si="24"/>
        <v>34.0418866386355</v>
      </c>
      <c r="G22" s="4">
        <f t="shared" si="3"/>
        <v>34.041886638635503</v>
      </c>
      <c r="H22" s="14" t="s">
        <v>6426</v>
      </c>
      <c r="I22" s="4" t="str">
        <f t="shared" si="25"/>
        <v>21.56777351755046</v>
      </c>
      <c r="J22" s="4">
        <f t="shared" si="5"/>
        <v>21.5677735175504</v>
      </c>
      <c r="K22" s="14" t="s">
        <v>6578</v>
      </c>
      <c r="L22" s="4" t="str">
        <f t="shared" si="26"/>
        <v>23.897317528008465</v>
      </c>
      <c r="M22" s="4">
        <f t="shared" si="7"/>
        <v>23.897317528008401</v>
      </c>
      <c r="N22" s="14" t="s">
        <v>6730</v>
      </c>
      <c r="O22" s="4" t="str">
        <f t="shared" si="27"/>
        <v>20.842233711550758</v>
      </c>
      <c r="P22" s="4">
        <f t="shared" si="9"/>
        <v>20.842233711550701</v>
      </c>
      <c r="Q22" s="19" t="s">
        <v>6882</v>
      </c>
      <c r="R22" s="4" t="str">
        <f t="shared" si="28"/>
        <v>27.23254323181431</v>
      </c>
      <c r="S22" s="4">
        <f t="shared" si="11"/>
        <v>27.232543231814301</v>
      </c>
      <c r="T22" s="14" t="s">
        <v>7034</v>
      </c>
      <c r="U22" s="4" t="str">
        <f t="shared" si="29"/>
        <v>31.750420104355932</v>
      </c>
      <c r="V22" s="4">
        <f t="shared" si="13"/>
        <v>31.7504201043559</v>
      </c>
      <c r="W22" s="14" t="s">
        <v>7186</v>
      </c>
      <c r="X22" s="4" t="str">
        <f t="shared" si="30"/>
        <v>31.70871910736369</v>
      </c>
      <c r="Y22" s="4">
        <f t="shared" si="15"/>
        <v>31.708719107363599</v>
      </c>
      <c r="Z22" s="14" t="s">
        <v>7338</v>
      </c>
      <c r="AA22" s="4" t="str">
        <f t="shared" si="31"/>
        <v>29.936379795353595</v>
      </c>
      <c r="AB22" s="4">
        <f t="shared" si="17"/>
        <v>29.936379795353499</v>
      </c>
      <c r="AC22" s="14" t="s">
        <v>7490</v>
      </c>
      <c r="AD22" s="4" t="str">
        <f t="shared" si="32"/>
        <v>25.949467045754016</v>
      </c>
      <c r="AE22" s="4">
        <f t="shared" si="19"/>
        <v>25.949467045754002</v>
      </c>
      <c r="AF22" s="4">
        <f t="shared" si="20"/>
        <v>27.652983831863413</v>
      </c>
      <c r="AG22">
        <f t="shared" si="21"/>
        <v>4.5175308347442424</v>
      </c>
    </row>
    <row r="23" spans="1:33" x14ac:dyDescent="0.25">
      <c r="A23">
        <f t="shared" si="22"/>
        <v>19</v>
      </c>
      <c r="B23" s="14" t="s">
        <v>6123</v>
      </c>
      <c r="C23" s="4" t="str">
        <f t="shared" si="23"/>
        <v>31.27016216572428</v>
      </c>
      <c r="D23" s="4">
        <f t="shared" si="1"/>
        <v>31.270162165724201</v>
      </c>
      <c r="E23" s="14" t="s">
        <v>6275</v>
      </c>
      <c r="F23" s="4" t="str">
        <f t="shared" si="24"/>
        <v>31.46865741278703</v>
      </c>
      <c r="G23" s="4">
        <f t="shared" si="3"/>
        <v>31.468657412787</v>
      </c>
      <c r="H23" s="14" t="s">
        <v>6427</v>
      </c>
      <c r="I23" s="4" t="str">
        <f t="shared" si="25"/>
        <v>41.15179858617795</v>
      </c>
      <c r="J23" s="4">
        <f t="shared" si="5"/>
        <v>41.151798586177897</v>
      </c>
      <c r="K23" s="14" t="s">
        <v>6579</v>
      </c>
      <c r="L23" s="4" t="str">
        <f t="shared" si="26"/>
        <v>17.639671216893312</v>
      </c>
      <c r="M23" s="4">
        <f t="shared" si="7"/>
        <v>17.639671216893301</v>
      </c>
      <c r="N23" s="14" t="s">
        <v>6731</v>
      </c>
      <c r="O23" s="4" t="str">
        <f t="shared" si="27"/>
        <v>22.11291768068747</v>
      </c>
      <c r="P23" s="4">
        <f t="shared" si="9"/>
        <v>22.112917680687399</v>
      </c>
      <c r="Q23" s="19" t="s">
        <v>6883</v>
      </c>
      <c r="R23" s="4" t="str">
        <f t="shared" si="28"/>
        <v>24.693332732521295</v>
      </c>
      <c r="S23" s="4">
        <f t="shared" si="11"/>
        <v>24.693332732521199</v>
      </c>
      <c r="T23" s="14" t="s">
        <v>7035</v>
      </c>
      <c r="U23" s="4" t="str">
        <f t="shared" si="29"/>
        <v>41.82674750955068</v>
      </c>
      <c r="V23" s="4">
        <f t="shared" si="13"/>
        <v>41.8267475095506</v>
      </c>
      <c r="W23" s="14" t="s">
        <v>7187</v>
      </c>
      <c r="X23" s="4" t="str">
        <f t="shared" si="30"/>
        <v>25.152418717949743</v>
      </c>
      <c r="Y23" s="4">
        <f t="shared" si="15"/>
        <v>25.152418717949701</v>
      </c>
      <c r="Z23" s="14" t="s">
        <v>7339</v>
      </c>
      <c r="AA23" s="4" t="str">
        <f t="shared" si="31"/>
        <v>23.67615158048414</v>
      </c>
      <c r="AB23" s="4">
        <f t="shared" si="17"/>
        <v>23.676151580484099</v>
      </c>
      <c r="AC23" s="14" t="s">
        <v>7491</v>
      </c>
      <c r="AD23" s="4" t="str">
        <f t="shared" si="32"/>
        <v>26.615514142289943</v>
      </c>
      <c r="AE23" s="4">
        <f t="shared" si="19"/>
        <v>26.6155141422899</v>
      </c>
      <c r="AF23" s="4">
        <f t="shared" si="20"/>
        <v>28.560737174506535</v>
      </c>
      <c r="AG23">
        <f t="shared" si="21"/>
        <v>7.9259028251410788</v>
      </c>
    </row>
    <row r="24" spans="1:33" x14ac:dyDescent="0.25">
      <c r="A24">
        <f t="shared" si="22"/>
        <v>20</v>
      </c>
      <c r="B24" s="14" t="s">
        <v>6124</v>
      </c>
      <c r="C24" s="4" t="str">
        <f t="shared" si="23"/>
        <v>26.42836206570049</v>
      </c>
      <c r="D24" s="4">
        <f t="shared" si="1"/>
        <v>26.428362065700401</v>
      </c>
      <c r="E24" s="14" t="s">
        <v>6276</v>
      </c>
      <c r="F24" s="4" t="str">
        <f t="shared" si="24"/>
        <v>26.453923717125395</v>
      </c>
      <c r="G24" s="4">
        <f t="shared" si="3"/>
        <v>26.453923717125299</v>
      </c>
      <c r="H24" s="14" t="s">
        <v>6428</v>
      </c>
      <c r="I24" s="4" t="str">
        <f t="shared" si="25"/>
        <v>21.00942355831419</v>
      </c>
      <c r="J24" s="4">
        <f t="shared" si="5"/>
        <v>21.009423558314101</v>
      </c>
      <c r="K24" s="14" t="s">
        <v>6580</v>
      </c>
      <c r="L24" s="4" t="str">
        <f t="shared" si="26"/>
        <v>40.356518083154334</v>
      </c>
      <c r="M24" s="4">
        <f t="shared" si="7"/>
        <v>40.356518083154299</v>
      </c>
      <c r="N24" s="14" t="s">
        <v>6732</v>
      </c>
      <c r="O24" s="4" t="str">
        <f t="shared" si="27"/>
        <v>23.207853999808965</v>
      </c>
      <c r="P24" s="4">
        <f t="shared" si="9"/>
        <v>23.207853999808901</v>
      </c>
      <c r="Q24" s="19" t="s">
        <v>6884</v>
      </c>
      <c r="R24" s="4" t="str">
        <f t="shared" si="28"/>
        <v>24.323659291656273</v>
      </c>
      <c r="S24" s="4">
        <f t="shared" si="11"/>
        <v>24.323659291656199</v>
      </c>
      <c r="T24" s="14" t="s">
        <v>7036</v>
      </c>
      <c r="U24" s="4" t="str">
        <f t="shared" si="29"/>
        <v>35.36034567330311</v>
      </c>
      <c r="V24" s="4">
        <f t="shared" si="13"/>
        <v>35.360345673303101</v>
      </c>
      <c r="W24" s="14" t="s">
        <v>7188</v>
      </c>
      <c r="X24" s="4" t="str">
        <f t="shared" si="30"/>
        <v>34.342838342205575</v>
      </c>
      <c r="Y24" s="4">
        <f t="shared" si="15"/>
        <v>34.342838342205503</v>
      </c>
      <c r="Z24" s="14" t="s">
        <v>7340</v>
      </c>
      <c r="AA24" s="4" t="str">
        <f t="shared" si="31"/>
        <v>28.586026675583764</v>
      </c>
      <c r="AB24" s="4">
        <f t="shared" si="17"/>
        <v>28.5860266755837</v>
      </c>
      <c r="AC24" s="14" t="s">
        <v>7492</v>
      </c>
      <c r="AD24" s="4" t="str">
        <f t="shared" si="32"/>
        <v>27.363260820620745</v>
      </c>
      <c r="AE24" s="4">
        <f t="shared" si="19"/>
        <v>27.363260820620699</v>
      </c>
      <c r="AF24" s="4">
        <f t="shared" si="20"/>
        <v>28.743221222747223</v>
      </c>
      <c r="AG24">
        <f t="shared" si="21"/>
        <v>6.0784099980526536</v>
      </c>
    </row>
    <row r="25" spans="1:33" x14ac:dyDescent="0.25">
      <c r="A25">
        <f t="shared" si="22"/>
        <v>21</v>
      </c>
      <c r="B25" s="14" t="s">
        <v>6125</v>
      </c>
      <c r="C25" s="4" t="str">
        <f t="shared" si="23"/>
        <v>28.745295033781083</v>
      </c>
      <c r="D25" s="4">
        <f t="shared" si="1"/>
        <v>28.745295033781002</v>
      </c>
      <c r="E25" s="14" t="s">
        <v>6277</v>
      </c>
      <c r="F25" s="4" t="str">
        <f t="shared" si="24"/>
        <v>29.704862513731104</v>
      </c>
      <c r="G25" s="4">
        <f t="shared" si="3"/>
        <v>29.704862513731101</v>
      </c>
      <c r="H25" s="14" t="s">
        <v>6429</v>
      </c>
      <c r="I25" s="4" t="str">
        <f t="shared" si="25"/>
        <v>19.637267035752714</v>
      </c>
      <c r="J25" s="4">
        <f t="shared" si="5"/>
        <v>19.6372670357527</v>
      </c>
      <c r="K25" s="14" t="s">
        <v>6581</v>
      </c>
      <c r="L25" s="4" t="str">
        <f t="shared" si="26"/>
        <v>38.235770810152935</v>
      </c>
      <c r="M25" s="4">
        <f t="shared" si="7"/>
        <v>38.2357708101529</v>
      </c>
      <c r="N25" s="14" t="s">
        <v>6733</v>
      </c>
      <c r="O25" s="4" t="str">
        <f t="shared" si="27"/>
        <v>21.807497783695094</v>
      </c>
      <c r="P25" s="4">
        <f t="shared" si="9"/>
        <v>21.807497783694998</v>
      </c>
      <c r="Q25" s="19" t="s">
        <v>6885</v>
      </c>
      <c r="R25" s="4" t="str">
        <f t="shared" si="28"/>
        <v>20.467023954663716</v>
      </c>
      <c r="S25" s="4">
        <f t="shared" si="11"/>
        <v>20.467023954663699</v>
      </c>
      <c r="T25" s="14" t="s">
        <v>7037</v>
      </c>
      <c r="U25" s="4" t="str">
        <f t="shared" si="29"/>
        <v>34.37945771275514</v>
      </c>
      <c r="V25" s="4">
        <f t="shared" si="13"/>
        <v>34.379457712755098</v>
      </c>
      <c r="W25" s="14" t="s">
        <v>7189</v>
      </c>
      <c r="X25" s="4" t="str">
        <f t="shared" si="30"/>
        <v>25.482420987051835</v>
      </c>
      <c r="Y25" s="4">
        <f t="shared" si="15"/>
        <v>25.4824209870518</v>
      </c>
      <c r="Z25" s="14" t="s">
        <v>7341</v>
      </c>
      <c r="AA25" s="4" t="str">
        <f t="shared" si="31"/>
        <v>20.617649377690682</v>
      </c>
      <c r="AB25" s="4">
        <f t="shared" si="17"/>
        <v>20.617649377690601</v>
      </c>
      <c r="AC25" s="14" t="s">
        <v>7493</v>
      </c>
      <c r="AD25" s="4" t="str">
        <f t="shared" si="32"/>
        <v>26.99686583763442</v>
      </c>
      <c r="AE25" s="4">
        <f t="shared" si="19"/>
        <v>26.996865837634399</v>
      </c>
      <c r="AF25" s="4">
        <f t="shared" si="20"/>
        <v>26.607411104690829</v>
      </c>
      <c r="AG25">
        <f t="shared" si="21"/>
        <v>6.2929339979786763</v>
      </c>
    </row>
    <row r="26" spans="1:33" x14ac:dyDescent="0.25">
      <c r="A26">
        <f t="shared" si="22"/>
        <v>22</v>
      </c>
      <c r="B26" s="14" t="s">
        <v>6126</v>
      </c>
      <c r="C26" s="4" t="str">
        <f t="shared" si="23"/>
        <v>26.836421042663922</v>
      </c>
      <c r="D26" s="4">
        <f t="shared" si="1"/>
        <v>26.8364210426639</v>
      </c>
      <c r="E26" s="14" t="s">
        <v>6278</v>
      </c>
      <c r="F26" s="4" t="str">
        <f t="shared" si="24"/>
        <v>31.66126410444839</v>
      </c>
      <c r="G26" s="4">
        <f t="shared" si="3"/>
        <v>31.6612641044483</v>
      </c>
      <c r="H26" s="14" t="s">
        <v>6430</v>
      </c>
      <c r="I26" s="4" t="str">
        <f t="shared" si="25"/>
        <v>15.528897722366048</v>
      </c>
      <c r="J26" s="4">
        <f t="shared" si="5"/>
        <v>15.528897722366001</v>
      </c>
      <c r="K26" s="14" t="s">
        <v>6582</v>
      </c>
      <c r="L26" s="4" t="str">
        <f t="shared" si="26"/>
        <v>34.243049570020986</v>
      </c>
      <c r="M26" s="4">
        <f t="shared" si="7"/>
        <v>34.243049570020901</v>
      </c>
      <c r="N26" s="14" t="s">
        <v>6734</v>
      </c>
      <c r="O26" s="4" t="str">
        <f t="shared" si="27"/>
        <v>21.049411196318967</v>
      </c>
      <c r="P26" s="4">
        <f t="shared" si="9"/>
        <v>21.0494111963189</v>
      </c>
      <c r="Q26" s="19" t="s">
        <v>6886</v>
      </c>
      <c r="R26" s="4" t="str">
        <f t="shared" si="28"/>
        <v>31.910895687450484</v>
      </c>
      <c r="S26" s="4">
        <f t="shared" si="11"/>
        <v>31.910895687450399</v>
      </c>
      <c r="T26" s="14" t="s">
        <v>7038</v>
      </c>
      <c r="U26" s="4" t="str">
        <f t="shared" si="29"/>
        <v>25.86921306271433</v>
      </c>
      <c r="V26" s="4">
        <f t="shared" si="13"/>
        <v>25.869213062714302</v>
      </c>
      <c r="W26" s="14" t="s">
        <v>7190</v>
      </c>
      <c r="X26" s="4" t="str">
        <f t="shared" si="30"/>
        <v>30.28061647975299</v>
      </c>
      <c r="Y26" s="4">
        <f t="shared" si="15"/>
        <v>30.280616479752901</v>
      </c>
      <c r="Z26" s="14" t="s">
        <v>7342</v>
      </c>
      <c r="AA26" s="4" t="str">
        <f t="shared" si="31"/>
        <v>22.55274270811517</v>
      </c>
      <c r="AB26" s="4">
        <f t="shared" si="17"/>
        <v>22.552742708115101</v>
      </c>
      <c r="AC26" s="14" t="s">
        <v>7494</v>
      </c>
      <c r="AD26" s="4" t="str">
        <f t="shared" si="32"/>
        <v>26.32267341875659</v>
      </c>
      <c r="AE26" s="4">
        <f t="shared" si="19"/>
        <v>26.322673418756501</v>
      </c>
      <c r="AF26" s="4">
        <f t="shared" si="20"/>
        <v>26.625518499260714</v>
      </c>
      <c r="AG26">
        <f t="shared" si="21"/>
        <v>5.7368606163865454</v>
      </c>
    </row>
    <row r="27" spans="1:33" x14ac:dyDescent="0.25">
      <c r="A27">
        <f t="shared" si="22"/>
        <v>23</v>
      </c>
      <c r="B27" s="14" t="s">
        <v>6127</v>
      </c>
      <c r="C27" s="4" t="str">
        <f t="shared" si="23"/>
        <v>31.340151622788035</v>
      </c>
      <c r="D27" s="4">
        <f t="shared" si="1"/>
        <v>31.340151622787999</v>
      </c>
      <c r="E27" s="14" t="s">
        <v>6279</v>
      </c>
      <c r="F27" s="4" t="str">
        <f t="shared" si="24"/>
        <v>25.764177767958195</v>
      </c>
      <c r="G27" s="4">
        <f t="shared" si="3"/>
        <v>25.764177767958099</v>
      </c>
      <c r="H27" s="14" t="s">
        <v>6431</v>
      </c>
      <c r="I27" s="4" t="str">
        <f t="shared" si="25"/>
        <v>14.457483457427454</v>
      </c>
      <c r="J27" s="4">
        <f t="shared" si="5"/>
        <v>14.457483457427401</v>
      </c>
      <c r="K27" s="14" t="s">
        <v>6583</v>
      </c>
      <c r="L27" s="4" t="str">
        <f t="shared" si="26"/>
        <v>22.918085224941258</v>
      </c>
      <c r="M27" s="4">
        <f t="shared" si="7"/>
        <v>22.918085224941201</v>
      </c>
      <c r="N27" s="14" t="s">
        <v>6735</v>
      </c>
      <c r="O27" s="4" t="str">
        <f t="shared" si="27"/>
        <v>23.351628627189093</v>
      </c>
      <c r="P27" s="4">
        <f t="shared" si="9"/>
        <v>23.351628627189001</v>
      </c>
      <c r="Q27" s="19" t="s">
        <v>6887</v>
      </c>
      <c r="R27" s="4" t="str">
        <f t="shared" si="28"/>
        <v>22.123237086582797</v>
      </c>
      <c r="S27" s="4">
        <f t="shared" si="11"/>
        <v>22.123237086582701</v>
      </c>
      <c r="T27" s="14" t="s">
        <v>7039</v>
      </c>
      <c r="U27" s="4" t="str">
        <f t="shared" si="29"/>
        <v>34.728481893325764</v>
      </c>
      <c r="V27" s="4">
        <f t="shared" si="13"/>
        <v>34.7284818933257</v>
      </c>
      <c r="W27" s="14" t="s">
        <v>7191</v>
      </c>
      <c r="X27" s="4" t="str">
        <f t="shared" si="30"/>
        <v>31.09628058295691</v>
      </c>
      <c r="Y27" s="4">
        <f t="shared" si="15"/>
        <v>31.096280582956901</v>
      </c>
      <c r="Z27" s="14" t="s">
        <v>7343</v>
      </c>
      <c r="AA27" s="4" t="str">
        <f t="shared" si="31"/>
        <v>22.988716325272314</v>
      </c>
      <c r="AB27" s="4">
        <f t="shared" si="17"/>
        <v>22.9887163252723</v>
      </c>
      <c r="AC27" s="14" t="s">
        <v>7495</v>
      </c>
      <c r="AD27" s="4" t="str">
        <f t="shared" si="32"/>
        <v>22.2755885908827</v>
      </c>
      <c r="AE27" s="4">
        <f t="shared" si="19"/>
        <v>22.275588590882698</v>
      </c>
      <c r="AF27" s="4">
        <f t="shared" si="20"/>
        <v>25.104383117932397</v>
      </c>
      <c r="AG27">
        <f t="shared" si="21"/>
        <v>5.8729145288906244</v>
      </c>
    </row>
    <row r="28" spans="1:33" x14ac:dyDescent="0.25">
      <c r="A28">
        <f t="shared" si="22"/>
        <v>24</v>
      </c>
      <c r="B28" s="14" t="s">
        <v>6128</v>
      </c>
      <c r="C28" s="4" t="str">
        <f t="shared" si="23"/>
        <v>30.586291850025013</v>
      </c>
      <c r="D28" s="4">
        <f t="shared" si="1"/>
        <v>30.586291850024999</v>
      </c>
      <c r="E28" s="14" t="s">
        <v>6280</v>
      </c>
      <c r="F28" s="4" t="str">
        <f t="shared" si="24"/>
        <v>25.570020803564454</v>
      </c>
      <c r="G28" s="4">
        <f t="shared" si="3"/>
        <v>25.5700208035644</v>
      </c>
      <c r="H28" s="14" t="s">
        <v>6432</v>
      </c>
      <c r="I28" s="4" t="str">
        <f t="shared" si="25"/>
        <v>25.554091623456237</v>
      </c>
      <c r="J28" s="4">
        <f t="shared" si="5"/>
        <v>25.554091623456198</v>
      </c>
      <c r="K28" s="14" t="s">
        <v>6584</v>
      </c>
      <c r="L28" s="4" t="str">
        <f t="shared" si="26"/>
        <v>26.169005343066647</v>
      </c>
      <c r="M28" s="4">
        <f t="shared" si="7"/>
        <v>26.169005343066601</v>
      </c>
      <c r="N28" s="14" t="s">
        <v>6736</v>
      </c>
      <c r="O28" s="4" t="str">
        <f t="shared" si="27"/>
        <v>17.398548343395486</v>
      </c>
      <c r="P28" s="4">
        <f t="shared" si="9"/>
        <v>17.398548343395401</v>
      </c>
      <c r="Q28" s="19" t="s">
        <v>6888</v>
      </c>
      <c r="R28" s="4" t="str">
        <f t="shared" si="28"/>
        <v>26.483802578364283</v>
      </c>
      <c r="S28" s="4">
        <f t="shared" si="11"/>
        <v>26.483802578364202</v>
      </c>
      <c r="T28" s="14" t="s">
        <v>7040</v>
      </c>
      <c r="U28" s="4" t="str">
        <f t="shared" si="29"/>
        <v>28.598932456684054</v>
      </c>
      <c r="V28" s="4">
        <f t="shared" si="13"/>
        <v>28.598932456684</v>
      </c>
      <c r="W28" s="14" t="s">
        <v>7192</v>
      </c>
      <c r="X28" s="4" t="str">
        <f t="shared" si="30"/>
        <v>41.01039452868251</v>
      </c>
      <c r="Y28" s="4">
        <f t="shared" si="15"/>
        <v>41.010394528682497</v>
      </c>
      <c r="Z28" s="14" t="s">
        <v>7344</v>
      </c>
      <c r="AA28" s="4" t="str">
        <f t="shared" si="31"/>
        <v>29.862940452326193</v>
      </c>
      <c r="AB28" s="4">
        <f t="shared" si="17"/>
        <v>29.8629404523261</v>
      </c>
      <c r="AC28" s="14" t="s">
        <v>7496</v>
      </c>
      <c r="AD28" s="4" t="str">
        <f t="shared" si="32"/>
        <v>24.46159205487748</v>
      </c>
      <c r="AE28" s="4">
        <f t="shared" si="19"/>
        <v>24.4615920548774</v>
      </c>
      <c r="AF28" s="4">
        <f t="shared" si="20"/>
        <v>27.569562003444183</v>
      </c>
      <c r="AG28">
        <f t="shared" si="21"/>
        <v>5.9664389211968061</v>
      </c>
    </row>
    <row r="29" spans="1:33" x14ac:dyDescent="0.25">
      <c r="A29">
        <f t="shared" si="22"/>
        <v>25</v>
      </c>
      <c r="B29" s="14" t="s">
        <v>6129</v>
      </c>
      <c r="C29" s="4" t="str">
        <f t="shared" si="23"/>
        <v>28.80047016656777</v>
      </c>
      <c r="D29" s="4">
        <f t="shared" si="1"/>
        <v>28.800470166567699</v>
      </c>
      <c r="E29" s="14" t="s">
        <v>6281</v>
      </c>
      <c r="F29" s="4" t="str">
        <f t="shared" si="24"/>
        <v>28.062776362700355</v>
      </c>
      <c r="G29" s="4">
        <f t="shared" si="3"/>
        <v>28.062776362700301</v>
      </c>
      <c r="H29" s="14" t="s">
        <v>6433</v>
      </c>
      <c r="I29" s="4" t="str">
        <f t="shared" si="25"/>
        <v>30.860202467245472</v>
      </c>
      <c r="J29" s="4">
        <f t="shared" si="5"/>
        <v>30.860202467245401</v>
      </c>
      <c r="K29" s="14" t="s">
        <v>6585</v>
      </c>
      <c r="L29" s="4" t="str">
        <f t="shared" si="26"/>
        <v>19.824173255667883</v>
      </c>
      <c r="M29" s="4">
        <f t="shared" si="7"/>
        <v>19.824173255667802</v>
      </c>
      <c r="N29" s="14" t="s">
        <v>6737</v>
      </c>
      <c r="O29" s="4" t="str">
        <f t="shared" si="27"/>
        <v>16.93341125021864</v>
      </c>
      <c r="P29" s="4">
        <f t="shared" si="9"/>
        <v>16.933411250218601</v>
      </c>
      <c r="Q29" s="19" t="s">
        <v>6889</v>
      </c>
      <c r="R29" s="4" t="str">
        <f t="shared" si="28"/>
        <v>28.547320980920585</v>
      </c>
      <c r="S29" s="4">
        <f t="shared" si="11"/>
        <v>28.5473209809205</v>
      </c>
      <c r="T29" s="14" t="s">
        <v>7041</v>
      </c>
      <c r="U29" s="4" t="str">
        <f t="shared" si="29"/>
        <v>35.25701521728956</v>
      </c>
      <c r="V29" s="4">
        <f t="shared" si="13"/>
        <v>35.257015217289499</v>
      </c>
      <c r="W29" s="14" t="s">
        <v>7193</v>
      </c>
      <c r="X29" s="4" t="str">
        <f t="shared" si="30"/>
        <v>31.719327859668603</v>
      </c>
      <c r="Y29" s="4">
        <f t="shared" si="15"/>
        <v>31.719327859668599</v>
      </c>
      <c r="Z29" s="14" t="s">
        <v>7345</v>
      </c>
      <c r="AA29" s="4" t="str">
        <f t="shared" si="31"/>
        <v>26.26632316381656</v>
      </c>
      <c r="AB29" s="4">
        <f t="shared" si="17"/>
        <v>26.266323163816502</v>
      </c>
      <c r="AC29" s="14" t="s">
        <v>7497</v>
      </c>
      <c r="AD29" s="4" t="str">
        <f t="shared" si="32"/>
        <v>29.829552923817534</v>
      </c>
      <c r="AE29" s="4">
        <f t="shared" si="19"/>
        <v>29.829552923817499</v>
      </c>
      <c r="AF29" s="4">
        <f t="shared" si="20"/>
        <v>27.610057364791242</v>
      </c>
      <c r="AG29">
        <f t="shared" si="21"/>
        <v>5.4748775486733487</v>
      </c>
    </row>
    <row r="30" spans="1:33" x14ac:dyDescent="0.25">
      <c r="A30">
        <f t="shared" si="22"/>
        <v>26</v>
      </c>
      <c r="B30" s="14" t="s">
        <v>6130</v>
      </c>
      <c r="C30" s="4" t="str">
        <f t="shared" si="23"/>
        <v>29.327348560008915</v>
      </c>
      <c r="D30" s="4">
        <f t="shared" si="1"/>
        <v>29.3273485600089</v>
      </c>
      <c r="E30" s="14" t="s">
        <v>6282</v>
      </c>
      <c r="F30" s="4" t="str">
        <f t="shared" si="24"/>
        <v>15.81389053975855</v>
      </c>
      <c r="G30" s="4">
        <f t="shared" si="3"/>
        <v>15.8138905397585</v>
      </c>
      <c r="H30" s="14" t="s">
        <v>6434</v>
      </c>
      <c r="I30" s="4" t="str">
        <f t="shared" si="25"/>
        <v>32.96334260331912</v>
      </c>
      <c r="J30" s="4">
        <f t="shared" si="5"/>
        <v>32.963342603319099</v>
      </c>
      <c r="K30" s="14" t="s">
        <v>6586</v>
      </c>
      <c r="L30" s="4" t="str">
        <f t="shared" si="26"/>
        <v>20.985032981049404</v>
      </c>
      <c r="M30" s="4">
        <f t="shared" si="7"/>
        <v>20.9850329810494</v>
      </c>
      <c r="N30" s="14" t="s">
        <v>6738</v>
      </c>
      <c r="O30" s="4" t="str">
        <f t="shared" si="27"/>
        <v>21.328647355121056</v>
      </c>
      <c r="P30" s="4">
        <f t="shared" si="9"/>
        <v>21.328647355120999</v>
      </c>
      <c r="Q30" s="19" t="s">
        <v>6890</v>
      </c>
      <c r="R30" s="4" t="str">
        <f t="shared" si="28"/>
        <v>36.30131670164312</v>
      </c>
      <c r="S30" s="4">
        <f t="shared" si="11"/>
        <v>36.301316701643103</v>
      </c>
      <c r="T30" s="14" t="s">
        <v>7042</v>
      </c>
      <c r="U30" s="4" t="str">
        <f t="shared" si="29"/>
        <v>40.92718375977008</v>
      </c>
      <c r="V30" s="4">
        <f t="shared" si="13"/>
        <v>40.927183759770003</v>
      </c>
      <c r="W30" s="14" t="s">
        <v>7194</v>
      </c>
      <c r="X30" s="4" t="str">
        <f t="shared" si="30"/>
        <v>25.69224395244325</v>
      </c>
      <c r="Y30" s="4">
        <f t="shared" si="15"/>
        <v>25.692243952443199</v>
      </c>
      <c r="Z30" s="14" t="s">
        <v>7346</v>
      </c>
      <c r="AA30" s="4" t="str">
        <f t="shared" si="31"/>
        <v>27.478648202916816</v>
      </c>
      <c r="AB30" s="4">
        <f t="shared" si="17"/>
        <v>27.478648202916801</v>
      </c>
      <c r="AC30" s="14" t="s">
        <v>7498</v>
      </c>
      <c r="AD30" s="4" t="str">
        <f t="shared" si="32"/>
        <v>19.06491450547009</v>
      </c>
      <c r="AE30" s="4">
        <f t="shared" si="19"/>
        <v>19.06491450547</v>
      </c>
      <c r="AF30" s="4">
        <f t="shared" si="20"/>
        <v>26.98825691615</v>
      </c>
      <c r="AG30">
        <f t="shared" si="21"/>
        <v>8.0265918662942024</v>
      </c>
    </row>
    <row r="31" spans="1:33" x14ac:dyDescent="0.25">
      <c r="A31">
        <f t="shared" si="22"/>
        <v>27</v>
      </c>
      <c r="B31" s="14" t="s">
        <v>6131</v>
      </c>
      <c r="C31" s="4" t="str">
        <f t="shared" si="23"/>
        <v>36.914979944956585</v>
      </c>
      <c r="D31" s="4">
        <f t="shared" si="1"/>
        <v>36.914979944956499</v>
      </c>
      <c r="E31" s="14" t="s">
        <v>6283</v>
      </c>
      <c r="F31" s="4" t="str">
        <f t="shared" si="24"/>
        <v>20.636433124168093</v>
      </c>
      <c r="G31" s="4">
        <f t="shared" si="3"/>
        <v>20.636433124168001</v>
      </c>
      <c r="H31" s="14" t="s">
        <v>6435</v>
      </c>
      <c r="I31" s="4" t="str">
        <f t="shared" si="25"/>
        <v>29.124666855153162</v>
      </c>
      <c r="J31" s="4">
        <f t="shared" si="5"/>
        <v>29.124666855153102</v>
      </c>
      <c r="K31" s="14" t="s">
        <v>6587</v>
      </c>
      <c r="L31" s="4" t="str">
        <f t="shared" si="26"/>
        <v>19.250582808066614</v>
      </c>
      <c r="M31" s="4">
        <f t="shared" si="7"/>
        <v>19.2505828080666</v>
      </c>
      <c r="N31" s="14" t="s">
        <v>6739</v>
      </c>
      <c r="O31" s="4" t="str">
        <f t="shared" si="27"/>
        <v>23.060369219323793</v>
      </c>
      <c r="P31" s="4">
        <f t="shared" si="9"/>
        <v>23.0603692193237</v>
      </c>
      <c r="Q31" s="19" t="s">
        <v>6891</v>
      </c>
      <c r="R31" s="4" t="str">
        <f t="shared" si="28"/>
        <v>27.365436827096993</v>
      </c>
      <c r="S31" s="4">
        <f t="shared" si="11"/>
        <v>27.3654368270969</v>
      </c>
      <c r="T31" s="14" t="s">
        <v>7043</v>
      </c>
      <c r="U31" s="4" t="str">
        <f t="shared" si="29"/>
        <v>30.501847732221403</v>
      </c>
      <c r="V31" s="4">
        <f t="shared" si="13"/>
        <v>30.5018477322214</v>
      </c>
      <c r="W31" s="14" t="s">
        <v>7195</v>
      </c>
      <c r="X31" s="4" t="str">
        <f t="shared" si="30"/>
        <v>34.56789311828289</v>
      </c>
      <c r="Y31" s="4">
        <f t="shared" si="15"/>
        <v>34.567893118282797</v>
      </c>
      <c r="Z31" s="14" t="s">
        <v>7347</v>
      </c>
      <c r="AA31" s="4" t="str">
        <f t="shared" si="31"/>
        <v>30.613183150203145</v>
      </c>
      <c r="AB31" s="4">
        <f t="shared" si="17"/>
        <v>30.613183150203099</v>
      </c>
      <c r="AC31" s="14" t="s">
        <v>7499</v>
      </c>
      <c r="AD31" s="4" t="str">
        <f t="shared" si="32"/>
        <v>24.992187945601266</v>
      </c>
      <c r="AE31" s="4">
        <f t="shared" si="19"/>
        <v>24.992187945601199</v>
      </c>
      <c r="AF31" s="4">
        <f t="shared" si="20"/>
        <v>27.702758072507329</v>
      </c>
      <c r="AG31">
        <f t="shared" si="21"/>
        <v>5.7803054315890572</v>
      </c>
    </row>
    <row r="32" spans="1:33" x14ac:dyDescent="0.25">
      <c r="A32">
        <f t="shared" si="22"/>
        <v>28</v>
      </c>
      <c r="B32" s="14" t="s">
        <v>6132</v>
      </c>
      <c r="C32" s="4" t="str">
        <f t="shared" si="23"/>
        <v>38.26247372173913</v>
      </c>
      <c r="D32" s="4">
        <f t="shared" si="1"/>
        <v>38.262473721739099</v>
      </c>
      <c r="E32" s="14" t="s">
        <v>6284</v>
      </c>
      <c r="F32" s="4" t="str">
        <f t="shared" si="24"/>
        <v>21.557862048366704</v>
      </c>
      <c r="G32" s="4">
        <f t="shared" si="3"/>
        <v>21.557862048366701</v>
      </c>
      <c r="H32" s="14" t="s">
        <v>6436</v>
      </c>
      <c r="I32" s="4" t="str">
        <f t="shared" si="25"/>
        <v>30.00180078260673</v>
      </c>
      <c r="J32" s="4">
        <f t="shared" si="5"/>
        <v>30.001800782606701</v>
      </c>
      <c r="K32" s="14" t="s">
        <v>6588</v>
      </c>
      <c r="L32" s="4" t="str">
        <f t="shared" si="26"/>
        <v>40.32298567745441</v>
      </c>
      <c r="M32" s="4">
        <f t="shared" si="7"/>
        <v>40.322985677454398</v>
      </c>
      <c r="N32" s="14" t="s">
        <v>6740</v>
      </c>
      <c r="O32" s="4" t="str">
        <f t="shared" si="27"/>
        <v>24.59977344856328</v>
      </c>
      <c r="P32" s="4">
        <f t="shared" si="9"/>
        <v>24.599773448563202</v>
      </c>
      <c r="Q32" s="19" t="s">
        <v>6892</v>
      </c>
      <c r="R32" s="4" t="str">
        <f t="shared" si="28"/>
        <v>31.669601228319898</v>
      </c>
      <c r="S32" s="4">
        <f t="shared" si="11"/>
        <v>31.669601228319799</v>
      </c>
      <c r="T32" s="14" t="s">
        <v>7044</v>
      </c>
      <c r="U32" s="4" t="str">
        <f t="shared" si="29"/>
        <v>33.509774485671976</v>
      </c>
      <c r="V32" s="4">
        <f t="shared" si="13"/>
        <v>33.509774485671898</v>
      </c>
      <c r="W32" s="14" t="s">
        <v>7196</v>
      </c>
      <c r="X32" s="4" t="str">
        <f t="shared" si="30"/>
        <v>24.25837364432965</v>
      </c>
      <c r="Y32" s="4">
        <f t="shared" si="15"/>
        <v>24.258373644329598</v>
      </c>
      <c r="Z32" s="14" t="s">
        <v>7348</v>
      </c>
      <c r="AA32" s="4" t="str">
        <f t="shared" si="31"/>
        <v>30.063584697833743</v>
      </c>
      <c r="AB32" s="4">
        <f t="shared" si="17"/>
        <v>30.063584697833701</v>
      </c>
      <c r="AC32" s="14" t="s">
        <v>7500</v>
      </c>
      <c r="AD32" s="4" t="str">
        <f t="shared" si="32"/>
        <v>26.212039134781598</v>
      </c>
      <c r="AE32" s="4">
        <f t="shared" si="19"/>
        <v>26.212039134781499</v>
      </c>
      <c r="AF32" s="4">
        <f t="shared" si="20"/>
        <v>30.045826886966658</v>
      </c>
      <c r="AG32">
        <f t="shared" si="21"/>
        <v>6.1252546110161576</v>
      </c>
    </row>
    <row r="33" spans="1:33" x14ac:dyDescent="0.25">
      <c r="A33">
        <f t="shared" si="22"/>
        <v>29</v>
      </c>
      <c r="B33" s="14" t="s">
        <v>6133</v>
      </c>
      <c r="C33" s="4" t="str">
        <f t="shared" si="23"/>
        <v>37.23360365161189</v>
      </c>
      <c r="D33" s="4">
        <f t="shared" si="1"/>
        <v>37.233603651611801</v>
      </c>
      <c r="E33" s="14" t="s">
        <v>6285</v>
      </c>
      <c r="F33" s="4" t="str">
        <f t="shared" si="24"/>
        <v>25.73272686658236</v>
      </c>
      <c r="G33" s="4">
        <f t="shared" si="3"/>
        <v>25.732726866582301</v>
      </c>
      <c r="H33" s="14" t="s">
        <v>6437</v>
      </c>
      <c r="I33" s="4" t="str">
        <f t="shared" si="25"/>
        <v>29.637079513280828</v>
      </c>
      <c r="J33" s="4">
        <f t="shared" si="5"/>
        <v>29.637079513280799</v>
      </c>
      <c r="K33" s="14" t="s">
        <v>6589</v>
      </c>
      <c r="L33" s="4" t="str">
        <f t="shared" si="26"/>
        <v>20.84633555860905</v>
      </c>
      <c r="M33" s="4">
        <f t="shared" si="7"/>
        <v>20.846335558608999</v>
      </c>
      <c r="N33" s="14" t="s">
        <v>6741</v>
      </c>
      <c r="O33" s="4" t="str">
        <f t="shared" si="27"/>
        <v>28.14910649796871</v>
      </c>
      <c r="P33" s="4">
        <f t="shared" si="9"/>
        <v>28.149106497968699</v>
      </c>
      <c r="Q33" s="19" t="s">
        <v>6893</v>
      </c>
      <c r="R33" s="4" t="str">
        <f t="shared" si="28"/>
        <v>22.251766801951728</v>
      </c>
      <c r="S33" s="4">
        <f t="shared" si="11"/>
        <v>22.2517668019517</v>
      </c>
      <c r="T33" s="14" t="s">
        <v>7045</v>
      </c>
      <c r="U33" s="4" t="str">
        <f t="shared" si="29"/>
        <v>34.16799752138488</v>
      </c>
      <c r="V33" s="4">
        <f t="shared" si="13"/>
        <v>34.167997521384798</v>
      </c>
      <c r="W33" s="14" t="s">
        <v>7197</v>
      </c>
      <c r="X33" s="4" t="str">
        <f t="shared" si="30"/>
        <v>30.787707563284222</v>
      </c>
      <c r="Y33" s="4">
        <f t="shared" si="15"/>
        <v>30.787707563284201</v>
      </c>
      <c r="Z33" s="14" t="s">
        <v>7349</v>
      </c>
      <c r="AA33" s="4" t="str">
        <f t="shared" si="31"/>
        <v>34.630353833731476</v>
      </c>
      <c r="AB33" s="4">
        <f t="shared" si="17"/>
        <v>34.630353833731398</v>
      </c>
      <c r="AC33" s="14" t="s">
        <v>7501</v>
      </c>
      <c r="AD33" s="4" t="str">
        <f t="shared" si="32"/>
        <v>28.2837814330011</v>
      </c>
      <c r="AE33" s="4">
        <f t="shared" si="19"/>
        <v>28.283781433001099</v>
      </c>
      <c r="AF33" s="4">
        <f t="shared" si="20"/>
        <v>29.172045924140576</v>
      </c>
      <c r="AG33">
        <f t="shared" si="21"/>
        <v>5.3066000837294078</v>
      </c>
    </row>
    <row r="34" spans="1:33" x14ac:dyDescent="0.25">
      <c r="A34">
        <f t="shared" si="22"/>
        <v>30</v>
      </c>
      <c r="B34" s="14" t="s">
        <v>6134</v>
      </c>
      <c r="C34" s="4" t="str">
        <f t="shared" si="23"/>
        <v>36.416541494197254</v>
      </c>
      <c r="D34" s="4">
        <f t="shared" si="1"/>
        <v>36.416541494197197</v>
      </c>
      <c r="E34" s="14" t="s">
        <v>6286</v>
      </c>
      <c r="F34" s="4" t="str">
        <f t="shared" si="24"/>
        <v>22.039090610602354</v>
      </c>
      <c r="G34" s="4">
        <f t="shared" si="3"/>
        <v>22.039090610602301</v>
      </c>
      <c r="H34" s="14" t="s">
        <v>6438</v>
      </c>
      <c r="I34" s="4" t="str">
        <f t="shared" si="25"/>
        <v>23.742205453009237</v>
      </c>
      <c r="J34" s="4">
        <f t="shared" si="5"/>
        <v>23.742205453009198</v>
      </c>
      <c r="K34" s="14" t="s">
        <v>6590</v>
      </c>
      <c r="L34" s="4" t="str">
        <f t="shared" si="26"/>
        <v>22.68449807608279</v>
      </c>
      <c r="M34" s="4">
        <f t="shared" si="7"/>
        <v>22.684498076082701</v>
      </c>
      <c r="N34" s="14" t="s">
        <v>6742</v>
      </c>
      <c r="O34" s="4" t="str">
        <f t="shared" si="27"/>
        <v>21.977639488994235</v>
      </c>
      <c r="P34" s="4">
        <f t="shared" si="9"/>
        <v>21.9776394889942</v>
      </c>
      <c r="Q34" s="19" t="s">
        <v>6894</v>
      </c>
      <c r="R34" s="4" t="str">
        <f t="shared" si="28"/>
        <v>21.819681355188607</v>
      </c>
      <c r="S34" s="4">
        <f t="shared" si="11"/>
        <v>21.8196813551886</v>
      </c>
      <c r="T34" s="14" t="s">
        <v>7046</v>
      </c>
      <c r="U34" s="4" t="str">
        <f t="shared" si="29"/>
        <v>32.43588027289654</v>
      </c>
      <c r="V34" s="4">
        <f t="shared" si="13"/>
        <v>32.435880272896497</v>
      </c>
      <c r="W34" s="14" t="s">
        <v>7198</v>
      </c>
      <c r="X34" s="4" t="str">
        <f t="shared" si="30"/>
        <v>31.509278350417553</v>
      </c>
      <c r="Y34" s="4">
        <f t="shared" si="15"/>
        <v>31.5092783504175</v>
      </c>
      <c r="Z34" s="14" t="s">
        <v>7350</v>
      </c>
      <c r="AA34" s="4" t="str">
        <f t="shared" si="31"/>
        <v>28.378357586067587</v>
      </c>
      <c r="AB34" s="4">
        <f t="shared" si="17"/>
        <v>28.378357586067501</v>
      </c>
      <c r="AC34" s="14" t="s">
        <v>7502</v>
      </c>
      <c r="AD34" s="4" t="str">
        <f t="shared" si="32"/>
        <v>28.483863899208757</v>
      </c>
      <c r="AE34" s="4">
        <f t="shared" si="19"/>
        <v>28.4838638992087</v>
      </c>
      <c r="AF34" s="4">
        <f t="shared" si="20"/>
        <v>26.948703658666442</v>
      </c>
      <c r="AG34">
        <f t="shared" si="21"/>
        <v>5.2550109245545444</v>
      </c>
    </row>
    <row r="35" spans="1:33" x14ac:dyDescent="0.25">
      <c r="A35">
        <f t="shared" si="22"/>
        <v>31</v>
      </c>
      <c r="B35" s="14" t="s">
        <v>6135</v>
      </c>
      <c r="C35" s="4" t="str">
        <f t="shared" si="23"/>
        <v>39.01901875340377</v>
      </c>
      <c r="D35" s="4">
        <f t="shared" si="1"/>
        <v>39.019018753403699</v>
      </c>
      <c r="E35" s="14" t="s">
        <v>6287</v>
      </c>
      <c r="F35" s="4" t="str">
        <f t="shared" si="24"/>
        <v>25.993240005447014</v>
      </c>
      <c r="G35" s="4">
        <f t="shared" si="3"/>
        <v>25.993240005446999</v>
      </c>
      <c r="H35" s="14" t="s">
        <v>6439</v>
      </c>
      <c r="I35" s="4" t="str">
        <f t="shared" si="25"/>
        <v>20.008567955630106</v>
      </c>
      <c r="J35" s="4">
        <f t="shared" si="5"/>
        <v>20.008567955630099</v>
      </c>
      <c r="K35" s="14" t="s">
        <v>6591</v>
      </c>
      <c r="L35" s="4" t="str">
        <f t="shared" si="26"/>
        <v>39.268390561072195</v>
      </c>
      <c r="M35" s="4">
        <f t="shared" si="7"/>
        <v>39.268390561072103</v>
      </c>
      <c r="N35" s="14" t="s">
        <v>6743</v>
      </c>
      <c r="O35" s="4" t="str">
        <f t="shared" si="27"/>
        <v>22.28120194401766</v>
      </c>
      <c r="P35" s="4">
        <f t="shared" si="9"/>
        <v>22.281201944017599</v>
      </c>
      <c r="Q35" s="19" t="s">
        <v>6895</v>
      </c>
      <c r="R35" s="4" t="str">
        <f t="shared" si="28"/>
        <v>28.31542528458619</v>
      </c>
      <c r="S35" s="4">
        <f t="shared" si="11"/>
        <v>28.315425284586102</v>
      </c>
      <c r="T35" s="14" t="s">
        <v>7047</v>
      </c>
      <c r="U35" s="4" t="str">
        <f t="shared" si="29"/>
        <v>29.824390865671187</v>
      </c>
      <c r="V35" s="4">
        <f t="shared" si="13"/>
        <v>29.824390865671099</v>
      </c>
      <c r="W35" s="14" t="s">
        <v>7199</v>
      </c>
      <c r="X35" s="4" t="str">
        <f t="shared" si="30"/>
        <v>40.805012034441674</v>
      </c>
      <c r="Y35" s="4">
        <f t="shared" si="15"/>
        <v>40.805012034441603</v>
      </c>
      <c r="Z35" s="14" t="s">
        <v>7351</v>
      </c>
      <c r="AA35" s="4" t="str">
        <f t="shared" si="31"/>
        <v>27.517891502956225</v>
      </c>
      <c r="AB35" s="4">
        <f t="shared" si="17"/>
        <v>27.5178915029562</v>
      </c>
      <c r="AC35" s="14" t="s">
        <v>7503</v>
      </c>
      <c r="AD35" s="4" t="str">
        <f t="shared" si="32"/>
        <v>30.839180183800984</v>
      </c>
      <c r="AE35" s="4">
        <f t="shared" si="19"/>
        <v>30.839180183800899</v>
      </c>
      <c r="AF35" s="4">
        <f t="shared" si="20"/>
        <v>30.387231909102638</v>
      </c>
      <c r="AG35">
        <f t="shared" si="21"/>
        <v>7.2087212790332256</v>
      </c>
    </row>
    <row r="36" spans="1:33" x14ac:dyDescent="0.25">
      <c r="A36">
        <f t="shared" si="22"/>
        <v>32</v>
      </c>
      <c r="B36" s="14" t="s">
        <v>6136</v>
      </c>
      <c r="C36" s="4" t="str">
        <f t="shared" si="23"/>
        <v>36.16931959819218</v>
      </c>
      <c r="D36" s="4">
        <f t="shared" si="1"/>
        <v>36.169319598192097</v>
      </c>
      <c r="E36" s="14" t="s">
        <v>6288</v>
      </c>
      <c r="F36" s="4" t="str">
        <f t="shared" si="24"/>
        <v>28.009908384261415</v>
      </c>
      <c r="G36" s="4">
        <f t="shared" si="3"/>
        <v>28.009908384261401</v>
      </c>
      <c r="H36" s="14" t="s">
        <v>6440</v>
      </c>
      <c r="I36" s="4" t="str">
        <f t="shared" si="25"/>
        <v>29.747429942555897</v>
      </c>
      <c r="J36" s="4">
        <f t="shared" si="5"/>
        <v>29.747429942555801</v>
      </c>
      <c r="K36" s="14" t="s">
        <v>6592</v>
      </c>
      <c r="L36" s="4" t="str">
        <f t="shared" si="26"/>
        <v>29.359549975288655</v>
      </c>
      <c r="M36" s="4">
        <f t="shared" si="7"/>
        <v>29.359549975288601</v>
      </c>
      <c r="N36" s="14" t="s">
        <v>6744</v>
      </c>
      <c r="O36" s="4" t="str">
        <f t="shared" si="27"/>
        <v>20.857209688734834</v>
      </c>
      <c r="P36" s="4">
        <f t="shared" si="9"/>
        <v>20.857209688734802</v>
      </c>
      <c r="Q36" s="19" t="s">
        <v>6896</v>
      </c>
      <c r="R36" s="4" t="str">
        <f t="shared" si="28"/>
        <v>30.818916356030837</v>
      </c>
      <c r="S36" s="4">
        <f t="shared" si="11"/>
        <v>30.818916356030801</v>
      </c>
      <c r="T36" s="14" t="s">
        <v>7048</v>
      </c>
      <c r="U36" s="4" t="str">
        <f t="shared" si="29"/>
        <v>29.316123954805953</v>
      </c>
      <c r="V36" s="4">
        <f t="shared" si="13"/>
        <v>29.316123954805899</v>
      </c>
      <c r="W36" s="14" t="s">
        <v>7200</v>
      </c>
      <c r="X36" s="4" t="str">
        <f t="shared" si="30"/>
        <v>41.716528767285936</v>
      </c>
      <c r="Y36" s="4">
        <f t="shared" si="15"/>
        <v>41.716528767285901</v>
      </c>
      <c r="Z36" s="14" t="s">
        <v>7352</v>
      </c>
      <c r="AA36" s="4" t="str">
        <f t="shared" si="31"/>
        <v>29.03401684319648</v>
      </c>
      <c r="AB36" s="4">
        <f t="shared" si="17"/>
        <v>29.034016843196401</v>
      </c>
      <c r="AC36" s="14" t="s">
        <v>7504</v>
      </c>
      <c r="AD36" s="4" t="str">
        <f t="shared" si="32"/>
        <v>23.34943427317463</v>
      </c>
      <c r="AE36" s="4">
        <f t="shared" si="19"/>
        <v>23.349434273174602</v>
      </c>
      <c r="AF36" s="4">
        <f t="shared" si="20"/>
        <v>29.837843778352628</v>
      </c>
      <c r="AG36">
        <f t="shared" si="21"/>
        <v>5.8632671005295558</v>
      </c>
    </row>
    <row r="37" spans="1:33" x14ac:dyDescent="0.25">
      <c r="A37">
        <f t="shared" si="22"/>
        <v>33</v>
      </c>
      <c r="B37" s="14" t="s">
        <v>6137</v>
      </c>
      <c r="C37" s="4" t="str">
        <f t="shared" si="23"/>
        <v>38.59004950183191</v>
      </c>
      <c r="D37" s="4">
        <f t="shared" ref="D37:D68" si="33">C37+0</f>
        <v>38.590049501831899</v>
      </c>
      <c r="E37" s="14" t="s">
        <v>6289</v>
      </c>
      <c r="F37" s="4" t="str">
        <f t="shared" si="24"/>
        <v>19.19764912891795</v>
      </c>
      <c r="G37" s="4">
        <f t="shared" ref="G37:G68" si="34">F37+0</f>
        <v>19.197649128917899</v>
      </c>
      <c r="H37" s="14" t="s">
        <v>6441</v>
      </c>
      <c r="I37" s="4" t="str">
        <f t="shared" si="25"/>
        <v>28.77528052502937</v>
      </c>
      <c r="J37" s="4">
        <f t="shared" ref="J37:J68" si="35">I37+0</f>
        <v>28.775280525029299</v>
      </c>
      <c r="K37" s="14" t="s">
        <v>6593</v>
      </c>
      <c r="L37" s="4" t="str">
        <f t="shared" si="26"/>
        <v>18.78956814319544</v>
      </c>
      <c r="M37" s="4">
        <f t="shared" ref="M37:M68" si="36">L37+0</f>
        <v>18.7895681431954</v>
      </c>
      <c r="N37" s="14" t="s">
        <v>6745</v>
      </c>
      <c r="O37" s="4" t="str">
        <f t="shared" si="27"/>
        <v>21.186445158561938</v>
      </c>
      <c r="P37" s="4">
        <f t="shared" ref="P37:P68" si="37">O37+0</f>
        <v>21.186445158561899</v>
      </c>
      <c r="Q37" s="19" t="s">
        <v>6897</v>
      </c>
      <c r="R37" s="4" t="str">
        <f t="shared" si="28"/>
        <v>28.195595334290438</v>
      </c>
      <c r="S37" s="4">
        <f t="shared" ref="S37:S68" si="38">R37+0</f>
        <v>28.195595334290399</v>
      </c>
      <c r="T37" s="14" t="s">
        <v>7049</v>
      </c>
      <c r="U37" s="4" t="str">
        <f t="shared" si="29"/>
        <v>30.04359537341394</v>
      </c>
      <c r="V37" s="4">
        <f t="shared" ref="V37:V68" si="39">U37+0</f>
        <v>30.043595373413901</v>
      </c>
      <c r="W37" s="14" t="s">
        <v>7201</v>
      </c>
      <c r="X37" s="4" t="str">
        <f t="shared" si="30"/>
        <v>37.76040913244899</v>
      </c>
      <c r="Y37" s="4">
        <f t="shared" ref="Y37:Y68" si="40">X37+0</f>
        <v>37.760409132448899</v>
      </c>
      <c r="Z37" s="14" t="s">
        <v>7353</v>
      </c>
      <c r="AA37" s="4" t="str">
        <f t="shared" si="31"/>
        <v>27.60573666646942</v>
      </c>
      <c r="AB37" s="4">
        <f t="shared" ref="AB37:AB68" si="41">AA37+0</f>
        <v>27.605736666469401</v>
      </c>
      <c r="AC37" s="14" t="s">
        <v>7505</v>
      </c>
      <c r="AD37" s="4" t="str">
        <f t="shared" si="32"/>
        <v>27.005054923871135</v>
      </c>
      <c r="AE37" s="4">
        <f t="shared" ref="AE37:AE68" si="42">AD37+0</f>
        <v>27.0050549238711</v>
      </c>
      <c r="AF37" s="4">
        <f t="shared" ref="AF37:AF68" si="43">(D37+G37+J37+M37+P37+S37+V37+Y37+AB37+AE37)/10</f>
        <v>27.714938388803006</v>
      </c>
      <c r="AG37">
        <f t="shared" ref="AG37:AG68" si="44">_xlfn.STDEV.S(D37,G37,J37,M37,P37,S37,V37,Y37,AB37,AE37)</f>
        <v>6.8418731827884081</v>
      </c>
    </row>
    <row r="38" spans="1:33" x14ac:dyDescent="0.25">
      <c r="A38">
        <f t="shared" ref="A38:A69" si="45">A37+1</f>
        <v>34</v>
      </c>
      <c r="B38" s="14" t="s">
        <v>6138</v>
      </c>
      <c r="C38" s="4" t="str">
        <f t="shared" si="23"/>
        <v>34.47634327468016</v>
      </c>
      <c r="D38" s="4">
        <f t="shared" si="33"/>
        <v>34.476343274680097</v>
      </c>
      <c r="E38" s="14" t="s">
        <v>6290</v>
      </c>
      <c r="F38" s="4" t="str">
        <f t="shared" si="24"/>
        <v>23.31913501511983</v>
      </c>
      <c r="G38" s="4">
        <f t="shared" si="34"/>
        <v>23.319135015119802</v>
      </c>
      <c r="H38" s="14" t="s">
        <v>6442</v>
      </c>
      <c r="I38" s="4" t="str">
        <f t="shared" si="25"/>
        <v>29.379615475934845</v>
      </c>
      <c r="J38" s="4">
        <f t="shared" si="35"/>
        <v>29.379615475934798</v>
      </c>
      <c r="K38" s="14" t="s">
        <v>6594</v>
      </c>
      <c r="L38" s="4" t="str">
        <f t="shared" si="26"/>
        <v>21.076905050744138</v>
      </c>
      <c r="M38" s="4">
        <f t="shared" si="36"/>
        <v>21.076905050744099</v>
      </c>
      <c r="N38" s="14" t="s">
        <v>6746</v>
      </c>
      <c r="O38" s="4" t="str">
        <f t="shared" si="27"/>
        <v>17.602471757285283</v>
      </c>
      <c r="P38" s="4">
        <f t="shared" si="37"/>
        <v>17.602471757285201</v>
      </c>
      <c r="Q38" s="19" t="s">
        <v>6898</v>
      </c>
      <c r="R38" s="4" t="str">
        <f t="shared" si="28"/>
        <v>34.813351988233194</v>
      </c>
      <c r="S38" s="4">
        <f t="shared" si="38"/>
        <v>34.813351988233102</v>
      </c>
      <c r="T38" s="14" t="s">
        <v>7050</v>
      </c>
      <c r="U38" s="4" t="str">
        <f t="shared" si="29"/>
        <v>34.97413582752358</v>
      </c>
      <c r="V38" s="4">
        <f t="shared" si="39"/>
        <v>34.974135827523497</v>
      </c>
      <c r="W38" s="14" t="s">
        <v>7202</v>
      </c>
      <c r="X38" s="4" t="str">
        <f t="shared" si="30"/>
        <v>37.31266577531539</v>
      </c>
      <c r="Y38" s="4">
        <f t="shared" si="40"/>
        <v>37.312665775315303</v>
      </c>
      <c r="Z38" s="14" t="s">
        <v>7354</v>
      </c>
      <c r="AA38" s="4" t="str">
        <f t="shared" si="31"/>
        <v>36.584949004227695</v>
      </c>
      <c r="AB38" s="4">
        <f t="shared" si="41"/>
        <v>36.584949004227603</v>
      </c>
      <c r="AC38" s="14" t="s">
        <v>7506</v>
      </c>
      <c r="AD38" s="4" t="str">
        <f t="shared" si="32"/>
        <v>24.777427574925934</v>
      </c>
      <c r="AE38" s="4">
        <f t="shared" si="42"/>
        <v>24.777427574925898</v>
      </c>
      <c r="AF38" s="4">
        <f t="shared" si="43"/>
        <v>29.43170007439894</v>
      </c>
      <c r="AG38">
        <f t="shared" si="44"/>
        <v>7.204700984024309</v>
      </c>
    </row>
    <row r="39" spans="1:33" x14ac:dyDescent="0.25">
      <c r="A39">
        <f t="shared" si="45"/>
        <v>35</v>
      </c>
      <c r="B39" s="14" t="s">
        <v>6139</v>
      </c>
      <c r="C39" s="4" t="str">
        <f t="shared" si="23"/>
        <v>27.859466206271794</v>
      </c>
      <c r="D39" s="4">
        <f t="shared" si="33"/>
        <v>27.859466206271701</v>
      </c>
      <c r="E39" s="14" t="s">
        <v>6291</v>
      </c>
      <c r="F39" s="4" t="str">
        <f t="shared" si="24"/>
        <v>20.64407449587577</v>
      </c>
      <c r="G39" s="4">
        <f t="shared" si="34"/>
        <v>20.644074495875699</v>
      </c>
      <c r="H39" s="14" t="s">
        <v>6443</v>
      </c>
      <c r="I39" s="4" t="str">
        <f t="shared" si="25"/>
        <v>19.84778335220828</v>
      </c>
      <c r="J39" s="4">
        <f t="shared" si="35"/>
        <v>19.8477833522082</v>
      </c>
      <c r="K39" s="14" t="s">
        <v>6595</v>
      </c>
      <c r="L39" s="4" t="str">
        <f t="shared" si="26"/>
        <v>18.582540454892037</v>
      </c>
      <c r="M39" s="4">
        <f t="shared" si="36"/>
        <v>18.582540454892001</v>
      </c>
      <c r="N39" s="14" t="s">
        <v>6747</v>
      </c>
      <c r="O39" s="4" t="str">
        <f t="shared" si="27"/>
        <v>19.819342065085827</v>
      </c>
      <c r="P39" s="4">
        <f t="shared" si="37"/>
        <v>19.819342065085799</v>
      </c>
      <c r="Q39" s="19" t="s">
        <v>6899</v>
      </c>
      <c r="R39" s="4" t="str">
        <f t="shared" si="28"/>
        <v>21.228448153266353</v>
      </c>
      <c r="S39" s="4">
        <f t="shared" si="38"/>
        <v>21.228448153266299</v>
      </c>
      <c r="T39" s="14" t="s">
        <v>7051</v>
      </c>
      <c r="U39" s="4" t="str">
        <f t="shared" si="29"/>
        <v>30.003584867234622</v>
      </c>
      <c r="V39" s="4">
        <f t="shared" si="39"/>
        <v>30.003584867234601</v>
      </c>
      <c r="W39" s="14" t="s">
        <v>7203</v>
      </c>
      <c r="X39" s="4" t="str">
        <f t="shared" si="30"/>
        <v>29.642315429898805</v>
      </c>
      <c r="Y39" s="4">
        <f t="shared" si="40"/>
        <v>29.642315429898801</v>
      </c>
      <c r="Z39" s="14" t="s">
        <v>7355</v>
      </c>
      <c r="AA39" s="4" t="str">
        <f t="shared" si="31"/>
        <v>34.02402142357476</v>
      </c>
      <c r="AB39" s="4">
        <f t="shared" si="41"/>
        <v>34.024021423574702</v>
      </c>
      <c r="AC39" s="14" t="s">
        <v>7507</v>
      </c>
      <c r="AD39" s="4" t="str">
        <f t="shared" si="32"/>
        <v>24.25956662048834</v>
      </c>
      <c r="AE39" s="4">
        <f t="shared" si="42"/>
        <v>24.2595666204883</v>
      </c>
      <c r="AF39" s="4">
        <f t="shared" si="43"/>
        <v>24.591114306879611</v>
      </c>
      <c r="AG39">
        <f t="shared" si="44"/>
        <v>5.4041122260830399</v>
      </c>
    </row>
    <row r="40" spans="1:33" x14ac:dyDescent="0.25">
      <c r="A40">
        <f t="shared" si="45"/>
        <v>36</v>
      </c>
      <c r="B40" s="14" t="s">
        <v>6140</v>
      </c>
      <c r="C40" s="4" t="str">
        <f t="shared" si="23"/>
        <v>32.49009474170113</v>
      </c>
      <c r="D40" s="4">
        <f t="shared" si="33"/>
        <v>32.4900947417011</v>
      </c>
      <c r="E40" s="14" t="s">
        <v>6292</v>
      </c>
      <c r="F40" s="4" t="str">
        <f t="shared" si="24"/>
        <v>17.477506596307137</v>
      </c>
      <c r="G40" s="4">
        <f t="shared" si="34"/>
        <v>17.477506596307101</v>
      </c>
      <c r="H40" s="14" t="s">
        <v>6444</v>
      </c>
      <c r="I40" s="4" t="str">
        <f t="shared" si="25"/>
        <v>31.442943692328036</v>
      </c>
      <c r="J40" s="4">
        <f t="shared" si="35"/>
        <v>31.442943692328001</v>
      </c>
      <c r="K40" s="14" t="s">
        <v>6596</v>
      </c>
      <c r="L40" s="4" t="str">
        <f t="shared" si="26"/>
        <v>22.294678428492283</v>
      </c>
      <c r="M40" s="4">
        <f t="shared" si="36"/>
        <v>22.294678428492201</v>
      </c>
      <c r="N40" s="14" t="s">
        <v>6748</v>
      </c>
      <c r="O40" s="4" t="str">
        <f t="shared" si="27"/>
        <v>28.911770797316382</v>
      </c>
      <c r="P40" s="4">
        <f t="shared" si="37"/>
        <v>28.911770797316301</v>
      </c>
      <c r="Q40" s="19" t="s">
        <v>6900</v>
      </c>
      <c r="R40" s="4" t="str">
        <f t="shared" si="28"/>
        <v>31.423550013022826</v>
      </c>
      <c r="S40" s="4">
        <f t="shared" si="38"/>
        <v>31.423550013022801</v>
      </c>
      <c r="T40" s="14" t="s">
        <v>7052</v>
      </c>
      <c r="U40" s="4" t="str">
        <f t="shared" si="29"/>
        <v>31.583311438173986</v>
      </c>
      <c r="V40" s="4">
        <f t="shared" si="39"/>
        <v>31.583311438173901</v>
      </c>
      <c r="W40" s="14" t="s">
        <v>7204</v>
      </c>
      <c r="X40" s="4" t="str">
        <f t="shared" si="30"/>
        <v>36.70387120126587</v>
      </c>
      <c r="Y40" s="4">
        <f t="shared" si="40"/>
        <v>36.703871201265798</v>
      </c>
      <c r="Z40" s="14" t="s">
        <v>7356</v>
      </c>
      <c r="AA40" s="4" t="str">
        <f t="shared" si="31"/>
        <v>40.56253594847162</v>
      </c>
      <c r="AB40" s="4">
        <f t="shared" si="41"/>
        <v>40.562535948471599</v>
      </c>
      <c r="AC40" s="14" t="s">
        <v>7508</v>
      </c>
      <c r="AD40" s="4" t="str">
        <f t="shared" si="32"/>
        <v>21.593752325219864</v>
      </c>
      <c r="AE40" s="4">
        <f t="shared" si="42"/>
        <v>21.5937523252198</v>
      </c>
      <c r="AF40" s="4">
        <f t="shared" si="43"/>
        <v>29.448401518229861</v>
      </c>
      <c r="AG40">
        <f t="shared" si="44"/>
        <v>7.1049007992129294</v>
      </c>
    </row>
    <row r="41" spans="1:33" x14ac:dyDescent="0.25">
      <c r="A41">
        <f t="shared" si="45"/>
        <v>37</v>
      </c>
      <c r="B41" s="14" t="s">
        <v>6141</v>
      </c>
      <c r="C41" s="4" t="str">
        <f t="shared" si="23"/>
        <v>31.70131793532649</v>
      </c>
      <c r="D41" s="4">
        <f t="shared" si="33"/>
        <v>31.701317935326401</v>
      </c>
      <c r="E41" s="14" t="s">
        <v>6293</v>
      </c>
      <c r="F41" s="4" t="str">
        <f t="shared" si="24"/>
        <v>21.186767425064296</v>
      </c>
      <c r="G41" s="4">
        <f t="shared" si="34"/>
        <v>21.1867674250642</v>
      </c>
      <c r="H41" s="14" t="s">
        <v>6445</v>
      </c>
      <c r="I41" s="4" t="str">
        <f t="shared" si="25"/>
        <v>24.140562518089762</v>
      </c>
      <c r="J41" s="4">
        <f t="shared" si="35"/>
        <v>24.140562518089698</v>
      </c>
      <c r="K41" s="14" t="s">
        <v>6597</v>
      </c>
      <c r="L41" s="4" t="str">
        <f t="shared" si="26"/>
        <v>32.43424144426593</v>
      </c>
      <c r="M41" s="4">
        <f t="shared" si="36"/>
        <v>32.434241444265901</v>
      </c>
      <c r="N41" s="14" t="s">
        <v>6749</v>
      </c>
      <c r="O41" s="4" t="str">
        <f t="shared" si="27"/>
        <v>20.94061322883019</v>
      </c>
      <c r="P41" s="4">
        <f t="shared" si="37"/>
        <v>20.940613228830099</v>
      </c>
      <c r="Q41" s="19" t="s">
        <v>6901</v>
      </c>
      <c r="R41" s="4" t="str">
        <f t="shared" si="28"/>
        <v>27.55015264708923</v>
      </c>
      <c r="S41" s="4">
        <f t="shared" si="38"/>
        <v>27.550152647089199</v>
      </c>
      <c r="T41" s="14" t="s">
        <v>7053</v>
      </c>
      <c r="U41" s="4" t="str">
        <f t="shared" si="29"/>
        <v>28.96464890151737</v>
      </c>
      <c r="V41" s="4">
        <f t="shared" si="39"/>
        <v>28.9646489015173</v>
      </c>
      <c r="W41" s="14" t="s">
        <v>7205</v>
      </c>
      <c r="X41" s="4" t="str">
        <f t="shared" si="30"/>
        <v>25.07409306591704</v>
      </c>
      <c r="Y41" s="4">
        <f t="shared" si="40"/>
        <v>25.074093065917001</v>
      </c>
      <c r="Z41" s="14" t="s">
        <v>7357</v>
      </c>
      <c r="AA41" s="4" t="str">
        <f t="shared" si="31"/>
        <v>34.35049598623735</v>
      </c>
      <c r="AB41" s="4">
        <f t="shared" si="41"/>
        <v>34.350495986237298</v>
      </c>
      <c r="AC41" s="14" t="s">
        <v>7509</v>
      </c>
      <c r="AD41" s="4" t="str">
        <f t="shared" si="32"/>
        <v>26.42844501394697</v>
      </c>
      <c r="AE41" s="4">
        <f t="shared" si="42"/>
        <v>26.428445013946899</v>
      </c>
      <c r="AF41" s="4">
        <f t="shared" si="43"/>
        <v>27.2771338166284</v>
      </c>
      <c r="AG41">
        <f t="shared" si="44"/>
        <v>4.6161511109501845</v>
      </c>
    </row>
    <row r="42" spans="1:33" x14ac:dyDescent="0.25">
      <c r="A42">
        <f t="shared" si="45"/>
        <v>38</v>
      </c>
      <c r="B42" s="14" t="s">
        <v>6142</v>
      </c>
      <c r="C42" s="4" t="str">
        <f t="shared" si="23"/>
        <v>32.551903136361425</v>
      </c>
      <c r="D42" s="4">
        <f t="shared" si="33"/>
        <v>32.551903136361403</v>
      </c>
      <c r="E42" s="14" t="s">
        <v>6294</v>
      </c>
      <c r="F42" s="4" t="str">
        <f t="shared" si="24"/>
        <v>20.153789344769997</v>
      </c>
      <c r="G42" s="4">
        <f t="shared" si="34"/>
        <v>20.153789344769901</v>
      </c>
      <c r="H42" s="14" t="s">
        <v>6446</v>
      </c>
      <c r="I42" s="4" t="str">
        <f t="shared" si="25"/>
        <v>28.2792050504274</v>
      </c>
      <c r="J42" s="4">
        <f t="shared" si="35"/>
        <v>28.2792050504274</v>
      </c>
      <c r="K42" s="14" t="s">
        <v>6598</v>
      </c>
      <c r="L42" s="4" t="str">
        <f t="shared" si="26"/>
        <v>24.24080203616267</v>
      </c>
      <c r="M42" s="4">
        <f t="shared" si="36"/>
        <v>24.240802036162599</v>
      </c>
      <c r="N42" s="14" t="s">
        <v>6750</v>
      </c>
      <c r="O42" s="4" t="str">
        <f t="shared" si="27"/>
        <v>17.05605009230812</v>
      </c>
      <c r="P42" s="4">
        <f t="shared" si="37"/>
        <v>17.056050092308102</v>
      </c>
      <c r="Q42" s="19" t="s">
        <v>6902</v>
      </c>
      <c r="R42" s="4" t="str">
        <f t="shared" si="28"/>
        <v>27.11046178431035</v>
      </c>
      <c r="S42" s="4">
        <f t="shared" si="38"/>
        <v>27.110461784310299</v>
      </c>
      <c r="T42" s="14" t="s">
        <v>7054</v>
      </c>
      <c r="U42" s="4" t="str">
        <f t="shared" si="29"/>
        <v>34.88533947474016</v>
      </c>
      <c r="V42" s="4">
        <f t="shared" si="39"/>
        <v>34.8853394747401</v>
      </c>
      <c r="W42" s="14" t="s">
        <v>7206</v>
      </c>
      <c r="X42" s="4" t="str">
        <f t="shared" si="30"/>
        <v>37.7580027548181</v>
      </c>
      <c r="Y42" s="4">
        <f t="shared" si="40"/>
        <v>37.758002754818101</v>
      </c>
      <c r="Z42" s="14" t="s">
        <v>7358</v>
      </c>
      <c r="AA42" s="4" t="str">
        <f t="shared" si="31"/>
        <v>34.705095623050504</v>
      </c>
      <c r="AB42" s="4">
        <f t="shared" si="41"/>
        <v>34.705095623050497</v>
      </c>
      <c r="AC42" s="14" t="s">
        <v>7510</v>
      </c>
      <c r="AD42" s="4" t="str">
        <f t="shared" si="32"/>
        <v>20.895426536195266</v>
      </c>
      <c r="AE42" s="4">
        <f t="shared" si="42"/>
        <v>20.895426536195199</v>
      </c>
      <c r="AF42" s="4">
        <f t="shared" si="43"/>
        <v>27.763607583314361</v>
      </c>
      <c r="AG42">
        <f t="shared" si="44"/>
        <v>7.1067625191741453</v>
      </c>
    </row>
    <row r="43" spans="1:33" x14ac:dyDescent="0.25">
      <c r="A43">
        <f t="shared" si="45"/>
        <v>39</v>
      </c>
      <c r="B43" s="14" t="s">
        <v>6143</v>
      </c>
      <c r="C43" s="4" t="str">
        <f t="shared" si="23"/>
        <v>26.241892020455584</v>
      </c>
      <c r="D43" s="4">
        <f t="shared" si="33"/>
        <v>26.241892020455499</v>
      </c>
      <c r="E43" s="14" t="s">
        <v>6295</v>
      </c>
      <c r="F43" s="4" t="str">
        <f t="shared" si="24"/>
        <v>22.613860226424688</v>
      </c>
      <c r="G43" s="4">
        <f t="shared" si="34"/>
        <v>22.613860226424599</v>
      </c>
      <c r="H43" s="14" t="s">
        <v>6447</v>
      </c>
      <c r="I43" s="4" t="str">
        <f t="shared" si="25"/>
        <v>33.487210564962496</v>
      </c>
      <c r="J43" s="4">
        <f t="shared" si="35"/>
        <v>33.487210564962403</v>
      </c>
      <c r="K43" s="14" t="s">
        <v>6599</v>
      </c>
      <c r="L43" s="4" t="str">
        <f t="shared" si="26"/>
        <v>21.758244180946207</v>
      </c>
      <c r="M43" s="4">
        <f t="shared" si="36"/>
        <v>21.7582441809462</v>
      </c>
      <c r="N43" s="14" t="s">
        <v>6751</v>
      </c>
      <c r="O43" s="4" t="str">
        <f t="shared" si="27"/>
        <v>16.753631909485613</v>
      </c>
      <c r="P43" s="4">
        <f t="shared" si="37"/>
        <v>16.753631909485598</v>
      </c>
      <c r="Q43" s="19" t="s">
        <v>6903</v>
      </c>
      <c r="R43" s="4" t="str">
        <f t="shared" si="28"/>
        <v>22.842123054609473</v>
      </c>
      <c r="S43" s="4">
        <f t="shared" si="38"/>
        <v>22.842123054609399</v>
      </c>
      <c r="T43" s="14" t="s">
        <v>7055</v>
      </c>
      <c r="U43" s="4" t="str">
        <f t="shared" si="29"/>
        <v>37.44043053056199</v>
      </c>
      <c r="V43" s="4">
        <f t="shared" si="39"/>
        <v>37.440430530561898</v>
      </c>
      <c r="W43" s="14" t="s">
        <v>7207</v>
      </c>
      <c r="X43" s="4" t="str">
        <f t="shared" si="30"/>
        <v>35.735921133272306</v>
      </c>
      <c r="Y43" s="4">
        <f t="shared" si="40"/>
        <v>35.735921133272299</v>
      </c>
      <c r="Z43" s="14" t="s">
        <v>7359</v>
      </c>
      <c r="AA43" s="4" t="str">
        <f t="shared" si="31"/>
        <v>37.02330821948527</v>
      </c>
      <c r="AB43" s="4">
        <f t="shared" si="41"/>
        <v>37.023308219485202</v>
      </c>
      <c r="AC43" s="14" t="s">
        <v>7511</v>
      </c>
      <c r="AD43" s="4" t="str">
        <f t="shared" si="32"/>
        <v>28.079604529724797</v>
      </c>
      <c r="AE43" s="4">
        <f t="shared" si="42"/>
        <v>28.079604529724701</v>
      </c>
      <c r="AF43" s="4">
        <f t="shared" si="43"/>
        <v>28.197622636992783</v>
      </c>
      <c r="AG43">
        <f t="shared" si="44"/>
        <v>7.3352801661962017</v>
      </c>
    </row>
    <row r="44" spans="1:33" x14ac:dyDescent="0.25">
      <c r="A44">
        <f t="shared" si="45"/>
        <v>40</v>
      </c>
      <c r="B44" s="14" t="s">
        <v>6144</v>
      </c>
      <c r="C44" s="4" t="str">
        <f t="shared" si="23"/>
        <v>36.04022462263531</v>
      </c>
      <c r="D44" s="4">
        <f t="shared" si="33"/>
        <v>36.0402246226353</v>
      </c>
      <c r="E44" s="14" t="s">
        <v>6296</v>
      </c>
      <c r="F44" s="4" t="str">
        <f t="shared" si="24"/>
        <v>22.66577308310575</v>
      </c>
      <c r="G44" s="4">
        <f t="shared" si="34"/>
        <v>22.665773083105702</v>
      </c>
      <c r="H44" s="14" t="s">
        <v>6448</v>
      </c>
      <c r="I44" s="4" t="str">
        <f t="shared" si="25"/>
        <v>30.593302301395635</v>
      </c>
      <c r="J44" s="4">
        <f t="shared" si="35"/>
        <v>30.5933023013956</v>
      </c>
      <c r="K44" s="14" t="s">
        <v>6600</v>
      </c>
      <c r="L44" s="4" t="str">
        <f t="shared" si="26"/>
        <v>33.722958126321004</v>
      </c>
      <c r="M44" s="4">
        <f t="shared" si="36"/>
        <v>33.722958126320997</v>
      </c>
      <c r="N44" s="14" t="s">
        <v>6752</v>
      </c>
      <c r="O44" s="4" t="str">
        <f t="shared" si="27"/>
        <v>23.45931504404142</v>
      </c>
      <c r="P44" s="4">
        <f t="shared" si="37"/>
        <v>23.4593150440414</v>
      </c>
      <c r="Q44" s="19" t="s">
        <v>6904</v>
      </c>
      <c r="R44" s="4" t="str">
        <f t="shared" si="28"/>
        <v>38.87367611985913</v>
      </c>
      <c r="S44" s="4">
        <f t="shared" si="38"/>
        <v>38.873676119859098</v>
      </c>
      <c r="T44" s="14" t="s">
        <v>7056</v>
      </c>
      <c r="U44" s="4" t="str">
        <f t="shared" si="29"/>
        <v>39.85488966269172</v>
      </c>
      <c r="V44" s="4">
        <f t="shared" si="39"/>
        <v>39.854889662691697</v>
      </c>
      <c r="W44" s="14" t="s">
        <v>7208</v>
      </c>
      <c r="X44" s="4" t="str">
        <f t="shared" si="30"/>
        <v>39.04289314619432</v>
      </c>
      <c r="Y44" s="4">
        <f t="shared" si="40"/>
        <v>39.042893146194302</v>
      </c>
      <c r="Z44" s="14" t="s">
        <v>7360</v>
      </c>
      <c r="AA44" s="4" t="str">
        <f t="shared" si="31"/>
        <v>33.17403194394228</v>
      </c>
      <c r="AB44" s="4">
        <f t="shared" si="41"/>
        <v>33.174031943942197</v>
      </c>
      <c r="AC44" s="14" t="s">
        <v>7512</v>
      </c>
      <c r="AD44" s="4" t="str">
        <f t="shared" si="32"/>
        <v>29.120780361056575</v>
      </c>
      <c r="AE44" s="4">
        <f t="shared" si="42"/>
        <v>29.1207803610565</v>
      </c>
      <c r="AF44" s="4">
        <f t="shared" si="43"/>
        <v>32.654784441124285</v>
      </c>
      <c r="AG44">
        <f t="shared" si="44"/>
        <v>6.1938300729072386</v>
      </c>
    </row>
    <row r="45" spans="1:33" x14ac:dyDescent="0.25">
      <c r="A45">
        <f t="shared" si="45"/>
        <v>41</v>
      </c>
      <c r="B45" s="14" t="s">
        <v>6145</v>
      </c>
      <c r="C45" s="4" t="str">
        <f t="shared" si="23"/>
        <v>38.03163206017227</v>
      </c>
      <c r="D45" s="4">
        <f t="shared" si="33"/>
        <v>38.0316320601722</v>
      </c>
      <c r="E45" s="14" t="s">
        <v>6297</v>
      </c>
      <c r="F45" s="4" t="str">
        <f t="shared" si="24"/>
        <v>24.048897424597374</v>
      </c>
      <c r="G45" s="4">
        <f t="shared" si="34"/>
        <v>24.0488974245973</v>
      </c>
      <c r="H45" s="14" t="s">
        <v>6449</v>
      </c>
      <c r="I45" s="4" t="str">
        <f t="shared" si="25"/>
        <v>23.293924648072558</v>
      </c>
      <c r="J45" s="4">
        <f t="shared" si="35"/>
        <v>23.293924648072501</v>
      </c>
      <c r="K45" s="14" t="s">
        <v>6601</v>
      </c>
      <c r="L45" s="4" t="str">
        <f t="shared" si="26"/>
        <v>23.713953536638837</v>
      </c>
      <c r="M45" s="4">
        <f t="shared" si="36"/>
        <v>23.713953536638801</v>
      </c>
      <c r="N45" s="14" t="s">
        <v>6753</v>
      </c>
      <c r="O45" s="4" t="str">
        <f t="shared" si="27"/>
        <v>20.501532642680893</v>
      </c>
      <c r="P45" s="4">
        <f t="shared" si="37"/>
        <v>20.5015326426808</v>
      </c>
      <c r="Q45" s="19" t="s">
        <v>6905</v>
      </c>
      <c r="R45" s="4" t="str">
        <f t="shared" si="28"/>
        <v>32.85038478299473</v>
      </c>
      <c r="S45" s="4">
        <f t="shared" si="38"/>
        <v>32.850384782994702</v>
      </c>
      <c r="T45" s="14" t="s">
        <v>7057</v>
      </c>
      <c r="U45" s="4" t="str">
        <f t="shared" si="29"/>
        <v>41.27910988750635</v>
      </c>
      <c r="V45" s="4">
        <f t="shared" si="39"/>
        <v>41.279109887506301</v>
      </c>
      <c r="W45" s="14" t="s">
        <v>7209</v>
      </c>
      <c r="X45" s="4" t="str">
        <f t="shared" si="30"/>
        <v>28.42783278126358</v>
      </c>
      <c r="Y45" s="4">
        <f t="shared" si="40"/>
        <v>28.427832781263501</v>
      </c>
      <c r="Z45" s="14" t="s">
        <v>7361</v>
      </c>
      <c r="AA45" s="4" t="str">
        <f t="shared" si="31"/>
        <v>32.68747846101127</v>
      </c>
      <c r="AB45" s="4">
        <f t="shared" si="41"/>
        <v>32.687478461011203</v>
      </c>
      <c r="AC45" s="14" t="s">
        <v>7513</v>
      </c>
      <c r="AD45" s="4" t="str">
        <f t="shared" si="32"/>
        <v>29.799082223748552</v>
      </c>
      <c r="AE45" s="4">
        <f t="shared" si="42"/>
        <v>29.799082223748499</v>
      </c>
      <c r="AF45" s="4">
        <f t="shared" si="43"/>
        <v>29.46338284486858</v>
      </c>
      <c r="AG45">
        <f t="shared" si="44"/>
        <v>6.805451214242499</v>
      </c>
    </row>
    <row r="46" spans="1:33" x14ac:dyDescent="0.25">
      <c r="A46">
        <f t="shared" si="45"/>
        <v>42</v>
      </c>
      <c r="B46" s="14" t="s">
        <v>6146</v>
      </c>
      <c r="C46" s="4" t="str">
        <f t="shared" si="23"/>
        <v>28.89746616725634</v>
      </c>
      <c r="D46" s="4">
        <f t="shared" si="33"/>
        <v>28.897466167256301</v>
      </c>
      <c r="E46" s="14" t="s">
        <v>6298</v>
      </c>
      <c r="F46" s="4" t="str">
        <f t="shared" si="24"/>
        <v>32.09695644862826</v>
      </c>
      <c r="G46" s="4">
        <f t="shared" si="34"/>
        <v>32.096956448628198</v>
      </c>
      <c r="H46" s="14" t="s">
        <v>6450</v>
      </c>
      <c r="I46" s="4" t="str">
        <f t="shared" si="25"/>
        <v>18.749024471087765</v>
      </c>
      <c r="J46" s="4">
        <f t="shared" si="35"/>
        <v>18.749024471087701</v>
      </c>
      <c r="K46" s="14" t="s">
        <v>6602</v>
      </c>
      <c r="L46" s="4" t="str">
        <f t="shared" si="26"/>
        <v>23.833954689680724</v>
      </c>
      <c r="M46" s="4">
        <f t="shared" si="36"/>
        <v>23.833954689680699</v>
      </c>
      <c r="N46" s="14" t="s">
        <v>6754</v>
      </c>
      <c r="O46" s="4" t="str">
        <f t="shared" si="27"/>
        <v>17.2127333162392</v>
      </c>
      <c r="P46" s="4">
        <f t="shared" si="37"/>
        <v>17.212733316239198</v>
      </c>
      <c r="Q46" s="19" t="s">
        <v>6906</v>
      </c>
      <c r="R46" s="4" t="str">
        <f t="shared" si="28"/>
        <v>34.97851551422816</v>
      </c>
      <c r="S46" s="4">
        <f t="shared" si="38"/>
        <v>34.9785155142281</v>
      </c>
      <c r="T46" s="14" t="s">
        <v>7058</v>
      </c>
      <c r="U46" s="4" t="str">
        <f t="shared" si="29"/>
        <v>32.83731216356034</v>
      </c>
      <c r="V46" s="4">
        <f t="shared" si="39"/>
        <v>32.837312163560298</v>
      </c>
      <c r="W46" s="14" t="s">
        <v>7210</v>
      </c>
      <c r="X46" s="4" t="str">
        <f t="shared" si="30"/>
        <v>34.69161578030544</v>
      </c>
      <c r="Y46" s="4">
        <f t="shared" si="40"/>
        <v>34.691615780305398</v>
      </c>
      <c r="Z46" s="14" t="s">
        <v>7362</v>
      </c>
      <c r="AA46" s="4" t="str">
        <f t="shared" si="31"/>
        <v>21.600191275819206</v>
      </c>
      <c r="AB46" s="4">
        <f t="shared" si="41"/>
        <v>21.600191275819199</v>
      </c>
      <c r="AC46" s="14" t="s">
        <v>7514</v>
      </c>
      <c r="AD46" s="4" t="str">
        <f t="shared" si="32"/>
        <v>25.447767552648017</v>
      </c>
      <c r="AE46" s="4">
        <f t="shared" si="42"/>
        <v>25.447767552647999</v>
      </c>
      <c r="AF46" s="4">
        <f t="shared" si="43"/>
        <v>27.034553737945306</v>
      </c>
      <c r="AG46">
        <f t="shared" si="44"/>
        <v>6.5989870330193581</v>
      </c>
    </row>
    <row r="47" spans="1:33" x14ac:dyDescent="0.25">
      <c r="A47">
        <f t="shared" si="45"/>
        <v>43</v>
      </c>
      <c r="B47" s="14" t="s">
        <v>6147</v>
      </c>
      <c r="C47" s="4" t="str">
        <f t="shared" ref="C47:C78" si="46">RIGHT(B47,LEN(B47)-4)</f>
        <v>18.664310498330643</v>
      </c>
      <c r="D47" s="4">
        <f t="shared" si="33"/>
        <v>18.6643104983306</v>
      </c>
      <c r="E47" s="14" t="s">
        <v>6299</v>
      </c>
      <c r="F47" s="4" t="str">
        <f t="shared" ref="F47:F78" si="47">RIGHT(E47,LEN(E47)-4)</f>
        <v>29.115352770921</v>
      </c>
      <c r="G47" s="4">
        <f t="shared" si="34"/>
        <v>29.115352770921</v>
      </c>
      <c r="H47" s="14" t="s">
        <v>6451</v>
      </c>
      <c r="I47" s="4" t="str">
        <f t="shared" ref="I47:I78" si="48">RIGHT(H47,LEN(H47)-4)</f>
        <v>18.646209727620626</v>
      </c>
      <c r="J47" s="4">
        <f t="shared" si="35"/>
        <v>18.646209727620601</v>
      </c>
      <c r="K47" s="14" t="s">
        <v>6603</v>
      </c>
      <c r="L47" s="4" t="str">
        <f t="shared" ref="L47:L78" si="49">RIGHT(K47,LEN(K47)-4)</f>
        <v>22.950426803083158</v>
      </c>
      <c r="M47" s="4">
        <f t="shared" si="36"/>
        <v>22.950426803083101</v>
      </c>
      <c r="N47" s="14" t="s">
        <v>6755</v>
      </c>
      <c r="O47" s="4" t="str">
        <f t="shared" ref="O47:O78" si="50">RIGHT(N47,LEN(N47)-4)</f>
        <v>23.01787583177259</v>
      </c>
      <c r="P47" s="4">
        <f t="shared" si="37"/>
        <v>23.0178758317725</v>
      </c>
      <c r="Q47" s="19" t="s">
        <v>6907</v>
      </c>
      <c r="R47" s="4" t="str">
        <f t="shared" ref="R47:R78" si="51">RIGHT(Q47,LEN(Q47)-4)</f>
        <v>26.242583477753136</v>
      </c>
      <c r="S47" s="4">
        <f t="shared" si="38"/>
        <v>26.242583477753101</v>
      </c>
      <c r="T47" s="14" t="s">
        <v>7059</v>
      </c>
      <c r="U47" s="4" t="str">
        <f t="shared" ref="U47:U78" si="52">RIGHT(T47,LEN(T47)-4)</f>
        <v>28.453804852716264</v>
      </c>
      <c r="V47" s="4">
        <f t="shared" si="39"/>
        <v>28.4538048527162</v>
      </c>
      <c r="W47" s="14" t="s">
        <v>7211</v>
      </c>
      <c r="X47" s="4" t="str">
        <f t="shared" ref="X47:X78" si="53">RIGHT(W47,LEN(W47)-4)</f>
        <v>40.237336009606175</v>
      </c>
      <c r="Y47" s="4">
        <f t="shared" si="40"/>
        <v>40.237336009606103</v>
      </c>
      <c r="Z47" s="14" t="s">
        <v>7363</v>
      </c>
      <c r="AA47" s="4" t="str">
        <f t="shared" ref="AA47:AA78" si="54">RIGHT(Z47,LEN(Z47)-4)</f>
        <v>36.40489716209667</v>
      </c>
      <c r="AB47" s="4">
        <f t="shared" si="41"/>
        <v>36.404897162096603</v>
      </c>
      <c r="AC47" s="14" t="s">
        <v>7515</v>
      </c>
      <c r="AD47" s="4" t="str">
        <f t="shared" ref="AD47:AD78" si="55">RIGHT(AC47,LEN(AC47)-4)</f>
        <v>21.052412777927433</v>
      </c>
      <c r="AE47" s="4">
        <f t="shared" si="42"/>
        <v>21.052412777927401</v>
      </c>
      <c r="AF47" s="4">
        <f t="shared" si="43"/>
        <v>26.478520991182723</v>
      </c>
      <c r="AG47">
        <f t="shared" si="44"/>
        <v>7.2649950561543548</v>
      </c>
    </row>
    <row r="48" spans="1:33" x14ac:dyDescent="0.25">
      <c r="A48">
        <f t="shared" si="45"/>
        <v>44</v>
      </c>
      <c r="B48" s="14" t="s">
        <v>6148</v>
      </c>
      <c r="C48" s="4" t="str">
        <f t="shared" si="46"/>
        <v>23.26611620602344</v>
      </c>
      <c r="D48" s="4">
        <f t="shared" si="33"/>
        <v>23.266116206023401</v>
      </c>
      <c r="E48" s="14" t="s">
        <v>6300</v>
      </c>
      <c r="F48" s="4" t="str">
        <f t="shared" si="47"/>
        <v>33.74962402316122</v>
      </c>
      <c r="G48" s="4">
        <f t="shared" si="34"/>
        <v>33.749624023161203</v>
      </c>
      <c r="H48" s="14" t="s">
        <v>6452</v>
      </c>
      <c r="I48" s="4" t="str">
        <f t="shared" si="48"/>
        <v>21.56085355794194</v>
      </c>
      <c r="J48" s="4">
        <f t="shared" si="35"/>
        <v>21.560853557941901</v>
      </c>
      <c r="K48" s="14" t="s">
        <v>6604</v>
      </c>
      <c r="L48" s="4" t="str">
        <f t="shared" si="49"/>
        <v>17.394602896380356</v>
      </c>
      <c r="M48" s="4">
        <f t="shared" si="36"/>
        <v>17.394602896380299</v>
      </c>
      <c r="N48" s="14" t="s">
        <v>6756</v>
      </c>
      <c r="O48" s="4" t="str">
        <f t="shared" si="50"/>
        <v>24.916448461011903</v>
      </c>
      <c r="P48" s="4">
        <f t="shared" si="37"/>
        <v>24.9164484610119</v>
      </c>
      <c r="Q48" s="19" t="s">
        <v>6908</v>
      </c>
      <c r="R48" s="4" t="str">
        <f t="shared" si="51"/>
        <v>24.470356002080585</v>
      </c>
      <c r="S48" s="4">
        <f t="shared" si="38"/>
        <v>24.4703560020805</v>
      </c>
      <c r="T48" s="14" t="s">
        <v>7060</v>
      </c>
      <c r="U48" s="4" t="str">
        <f t="shared" si="52"/>
        <v>31.872111996564787</v>
      </c>
      <c r="V48" s="4">
        <f t="shared" si="39"/>
        <v>31.872111996564701</v>
      </c>
      <c r="W48" s="14" t="s">
        <v>7212</v>
      </c>
      <c r="X48" s="4" t="str">
        <f t="shared" si="53"/>
        <v>30.864767333613685</v>
      </c>
      <c r="Y48" s="4">
        <f t="shared" si="40"/>
        <v>30.864767333613599</v>
      </c>
      <c r="Z48" s="14" t="s">
        <v>7364</v>
      </c>
      <c r="AA48" s="4" t="str">
        <f t="shared" si="54"/>
        <v>34.27443184405158</v>
      </c>
      <c r="AB48" s="4">
        <f t="shared" si="41"/>
        <v>34.274431844051499</v>
      </c>
      <c r="AC48" s="14" t="s">
        <v>7516</v>
      </c>
      <c r="AD48" s="4" t="str">
        <f t="shared" si="55"/>
        <v>30.86276485642843</v>
      </c>
      <c r="AE48" s="4">
        <f t="shared" si="42"/>
        <v>30.862764856428399</v>
      </c>
      <c r="AF48" s="4">
        <f t="shared" si="43"/>
        <v>27.32320771772574</v>
      </c>
      <c r="AG48">
        <f t="shared" si="44"/>
        <v>5.7499289512618876</v>
      </c>
    </row>
    <row r="49" spans="1:33" x14ac:dyDescent="0.25">
      <c r="A49">
        <f t="shared" si="45"/>
        <v>45</v>
      </c>
      <c r="B49" s="14" t="s">
        <v>6149</v>
      </c>
      <c r="C49" s="4" t="str">
        <f t="shared" si="46"/>
        <v>23.92660071383937</v>
      </c>
      <c r="D49" s="4">
        <f t="shared" si="33"/>
        <v>23.926600713839299</v>
      </c>
      <c r="E49" s="14" t="s">
        <v>6301</v>
      </c>
      <c r="F49" s="4" t="str">
        <f t="shared" si="47"/>
        <v>27.17578103959181</v>
      </c>
      <c r="G49" s="4">
        <f t="shared" si="34"/>
        <v>27.175781039591801</v>
      </c>
      <c r="H49" s="14" t="s">
        <v>6453</v>
      </c>
      <c r="I49" s="4" t="str">
        <f t="shared" si="48"/>
        <v>24.25382211312806</v>
      </c>
      <c r="J49" s="4">
        <f t="shared" si="35"/>
        <v>24.253822113127999</v>
      </c>
      <c r="K49" s="14" t="s">
        <v>6605</v>
      </c>
      <c r="L49" s="4" t="str">
        <f t="shared" si="49"/>
        <v>31.692335972145134</v>
      </c>
      <c r="M49" s="4">
        <f t="shared" si="36"/>
        <v>31.692335972145099</v>
      </c>
      <c r="N49" s="14" t="s">
        <v>6757</v>
      </c>
      <c r="O49" s="4" t="str">
        <f t="shared" si="50"/>
        <v>26.36592840690244</v>
      </c>
      <c r="P49" s="4">
        <f t="shared" si="37"/>
        <v>26.365928406902398</v>
      </c>
      <c r="Q49" s="19" t="s">
        <v>6909</v>
      </c>
      <c r="R49" s="4" t="str">
        <f t="shared" si="51"/>
        <v>24.756768901261943</v>
      </c>
      <c r="S49" s="4">
        <f t="shared" si="38"/>
        <v>24.7567689012619</v>
      </c>
      <c r="T49" s="14" t="s">
        <v>7061</v>
      </c>
      <c r="U49" s="4" t="str">
        <f t="shared" si="52"/>
        <v>32.942152121578495</v>
      </c>
      <c r="V49" s="4">
        <f t="shared" si="39"/>
        <v>32.942152121578403</v>
      </c>
      <c r="W49" s="14" t="s">
        <v>7213</v>
      </c>
      <c r="X49" s="4" t="str">
        <f t="shared" si="53"/>
        <v>31.655751957600454</v>
      </c>
      <c r="Y49" s="4">
        <f t="shared" si="40"/>
        <v>31.655751957600401</v>
      </c>
      <c r="Z49" s="14" t="s">
        <v>7365</v>
      </c>
      <c r="AA49" s="4" t="str">
        <f t="shared" si="54"/>
        <v>27.488126349398943</v>
      </c>
      <c r="AB49" s="4">
        <f t="shared" si="41"/>
        <v>27.4881263493989</v>
      </c>
      <c r="AC49" s="14" t="s">
        <v>7517</v>
      </c>
      <c r="AD49" s="4" t="str">
        <f t="shared" si="55"/>
        <v>21.8650623129344</v>
      </c>
      <c r="AE49" s="4">
        <f t="shared" si="42"/>
        <v>21.865062312934398</v>
      </c>
      <c r="AF49" s="4">
        <f t="shared" si="43"/>
        <v>27.212232988838061</v>
      </c>
      <c r="AG49">
        <f t="shared" si="44"/>
        <v>3.7655005075258288</v>
      </c>
    </row>
    <row r="50" spans="1:33" x14ac:dyDescent="0.25">
      <c r="A50">
        <f t="shared" si="45"/>
        <v>46</v>
      </c>
      <c r="B50" s="14" t="s">
        <v>6150</v>
      </c>
      <c r="C50" s="4" t="str">
        <f t="shared" si="46"/>
        <v>34.817400200367786</v>
      </c>
      <c r="D50" s="4">
        <f t="shared" si="33"/>
        <v>34.8174002003677</v>
      </c>
      <c r="E50" s="14" t="s">
        <v>6302</v>
      </c>
      <c r="F50" s="4" t="str">
        <f t="shared" si="47"/>
        <v>37.670259292425314</v>
      </c>
      <c r="G50" s="4">
        <f t="shared" si="34"/>
        <v>37.6702592924253</v>
      </c>
      <c r="H50" s="14" t="s">
        <v>6454</v>
      </c>
      <c r="I50" s="4" t="str">
        <f t="shared" si="48"/>
        <v>18.284696699370556</v>
      </c>
      <c r="J50" s="4">
        <f t="shared" si="35"/>
        <v>18.2846966993705</v>
      </c>
      <c r="K50" s="14" t="s">
        <v>6606</v>
      </c>
      <c r="L50" s="4" t="str">
        <f t="shared" si="49"/>
        <v>27.71874661723968</v>
      </c>
      <c r="M50" s="4">
        <f t="shared" si="36"/>
        <v>27.718746617239599</v>
      </c>
      <c r="N50" s="14" t="s">
        <v>6758</v>
      </c>
      <c r="O50" s="4" t="str">
        <f t="shared" si="50"/>
        <v>21.793679278341894</v>
      </c>
      <c r="P50" s="4">
        <f t="shared" si="37"/>
        <v>21.793679278341799</v>
      </c>
      <c r="Q50" s="19" t="s">
        <v>6910</v>
      </c>
      <c r="R50" s="4" t="str">
        <f t="shared" si="51"/>
        <v>21.420339057922984</v>
      </c>
      <c r="S50" s="4">
        <f t="shared" si="38"/>
        <v>21.420339057922899</v>
      </c>
      <c r="T50" s="14" t="s">
        <v>7062</v>
      </c>
      <c r="U50" s="4" t="str">
        <f t="shared" si="52"/>
        <v>36.482881593377485</v>
      </c>
      <c r="V50" s="4">
        <f t="shared" si="39"/>
        <v>36.4828815933774</v>
      </c>
      <c r="W50" s="14" t="s">
        <v>7214</v>
      </c>
      <c r="X50" s="4" t="str">
        <f t="shared" si="53"/>
        <v>29.80299153523894</v>
      </c>
      <c r="Y50" s="4">
        <f t="shared" si="40"/>
        <v>29.802991535238899</v>
      </c>
      <c r="Z50" s="14" t="s">
        <v>7366</v>
      </c>
      <c r="AA50" s="4" t="str">
        <f t="shared" si="54"/>
        <v>29.03652003481206</v>
      </c>
      <c r="AB50" s="4">
        <f t="shared" si="41"/>
        <v>29.036520034812</v>
      </c>
      <c r="AC50" s="14" t="s">
        <v>7518</v>
      </c>
      <c r="AD50" s="4" t="str">
        <f t="shared" si="55"/>
        <v>29.8343540618877</v>
      </c>
      <c r="AE50" s="4">
        <f t="shared" si="42"/>
        <v>29.834354061887701</v>
      </c>
      <c r="AF50" s="4">
        <f t="shared" si="43"/>
        <v>28.686186837098383</v>
      </c>
      <c r="AG50">
        <f t="shared" si="44"/>
        <v>6.5929946022888659</v>
      </c>
    </row>
    <row r="51" spans="1:33" x14ac:dyDescent="0.25">
      <c r="A51">
        <f t="shared" si="45"/>
        <v>47</v>
      </c>
      <c r="B51" s="14" t="s">
        <v>6151</v>
      </c>
      <c r="C51" s="4" t="str">
        <f t="shared" si="46"/>
        <v>25.425226514366727</v>
      </c>
      <c r="D51" s="4">
        <f t="shared" si="33"/>
        <v>25.425226514366699</v>
      </c>
      <c r="E51" s="14" t="s">
        <v>6303</v>
      </c>
      <c r="F51" s="4" t="str">
        <f t="shared" si="47"/>
        <v>35.65223136300138</v>
      </c>
      <c r="G51" s="4">
        <f t="shared" si="34"/>
        <v>35.652231363001299</v>
      </c>
      <c r="H51" s="14" t="s">
        <v>6455</v>
      </c>
      <c r="I51" s="4" t="str">
        <f t="shared" si="48"/>
        <v>18.715009664062485</v>
      </c>
      <c r="J51" s="4">
        <f t="shared" si="35"/>
        <v>18.7150096640624</v>
      </c>
      <c r="K51" s="14" t="s">
        <v>6607</v>
      </c>
      <c r="L51" s="4" t="str">
        <f t="shared" si="49"/>
        <v>25.408764704351196</v>
      </c>
      <c r="M51" s="4">
        <f t="shared" si="36"/>
        <v>25.4087647043511</v>
      </c>
      <c r="N51" s="14" t="s">
        <v>6759</v>
      </c>
      <c r="O51" s="4" t="str">
        <f t="shared" si="50"/>
        <v>23.39350871820998</v>
      </c>
      <c r="P51" s="4">
        <f t="shared" si="37"/>
        <v>23.393508718209901</v>
      </c>
      <c r="Q51" s="19" t="s">
        <v>6911</v>
      </c>
      <c r="R51" s="4" t="str">
        <f t="shared" si="51"/>
        <v>29.99757790635049</v>
      </c>
      <c r="S51" s="4">
        <f t="shared" si="38"/>
        <v>29.997577906350401</v>
      </c>
      <c r="T51" s="14" t="s">
        <v>7063</v>
      </c>
      <c r="U51" s="4" t="str">
        <f t="shared" si="52"/>
        <v>33.76356889914932</v>
      </c>
      <c r="V51" s="4">
        <f t="shared" si="39"/>
        <v>33.763568899149298</v>
      </c>
      <c r="W51" s="14" t="s">
        <v>7215</v>
      </c>
      <c r="X51" s="4" t="str">
        <f t="shared" si="53"/>
        <v>35.48865689962377</v>
      </c>
      <c r="Y51" s="4">
        <f t="shared" si="40"/>
        <v>35.488656899623699</v>
      </c>
      <c r="Z51" s="14" t="s">
        <v>7367</v>
      </c>
      <c r="AA51" s="4" t="str">
        <f t="shared" si="54"/>
        <v>35.34207155208655</v>
      </c>
      <c r="AB51" s="4">
        <f t="shared" si="41"/>
        <v>35.342071552086502</v>
      </c>
      <c r="AC51" s="14" t="s">
        <v>7519</v>
      </c>
      <c r="AD51" s="4" t="str">
        <f t="shared" si="55"/>
        <v>28.26436343274957</v>
      </c>
      <c r="AE51" s="4">
        <f t="shared" si="42"/>
        <v>28.264363432749501</v>
      </c>
      <c r="AF51" s="4">
        <f t="shared" si="43"/>
        <v>29.145097965395081</v>
      </c>
      <c r="AG51">
        <f t="shared" si="44"/>
        <v>5.9018250140177884</v>
      </c>
    </row>
    <row r="52" spans="1:33" x14ac:dyDescent="0.25">
      <c r="A52">
        <f t="shared" si="45"/>
        <v>48</v>
      </c>
      <c r="B52" s="14" t="s">
        <v>6152</v>
      </c>
      <c r="C52" s="4" t="str">
        <f t="shared" si="46"/>
        <v>29.925210619118985</v>
      </c>
      <c r="D52" s="4">
        <f t="shared" si="33"/>
        <v>29.9252106191189</v>
      </c>
      <c r="E52" s="14" t="s">
        <v>6304</v>
      </c>
      <c r="F52" s="4" t="str">
        <f t="shared" si="47"/>
        <v>21.44167233714006</v>
      </c>
      <c r="G52" s="4">
        <f t="shared" si="34"/>
        <v>21.441672337140002</v>
      </c>
      <c r="H52" s="14" t="s">
        <v>6456</v>
      </c>
      <c r="I52" s="4" t="str">
        <f t="shared" si="48"/>
        <v>18.525417442630236</v>
      </c>
      <c r="J52" s="4">
        <f t="shared" si="35"/>
        <v>18.5254174426302</v>
      </c>
      <c r="K52" s="14" t="s">
        <v>6608</v>
      </c>
      <c r="L52" s="4" t="str">
        <f t="shared" si="49"/>
        <v>25.528929526926746</v>
      </c>
      <c r="M52" s="4">
        <f t="shared" si="36"/>
        <v>25.528929526926699</v>
      </c>
      <c r="N52" s="14" t="s">
        <v>6760</v>
      </c>
      <c r="O52" s="4" t="str">
        <f t="shared" si="50"/>
        <v>19.008663792609575</v>
      </c>
      <c r="P52" s="4">
        <f t="shared" si="37"/>
        <v>19.0086637926095</v>
      </c>
      <c r="Q52" s="19" t="s">
        <v>6912</v>
      </c>
      <c r="R52" s="4" t="str">
        <f t="shared" si="51"/>
        <v>23.487944292888688</v>
      </c>
      <c r="S52" s="4">
        <f t="shared" si="38"/>
        <v>23.487944292888599</v>
      </c>
      <c r="T52" s="14" t="s">
        <v>7064</v>
      </c>
      <c r="U52" s="4" t="str">
        <f t="shared" si="52"/>
        <v>40.915456698604274</v>
      </c>
      <c r="V52" s="4">
        <f t="shared" si="39"/>
        <v>40.915456698604203</v>
      </c>
      <c r="W52" s="14" t="s">
        <v>7216</v>
      </c>
      <c r="X52" s="4" t="str">
        <f t="shared" si="53"/>
        <v>25.399780399548327</v>
      </c>
      <c r="Y52" s="4">
        <f t="shared" si="40"/>
        <v>25.399780399548298</v>
      </c>
      <c r="Z52" s="14" t="s">
        <v>7368</v>
      </c>
      <c r="AA52" s="4" t="str">
        <f t="shared" si="54"/>
        <v>33.53253417863871</v>
      </c>
      <c r="AB52" s="4">
        <f t="shared" si="41"/>
        <v>33.532534178638699</v>
      </c>
      <c r="AC52" s="14" t="s">
        <v>7520</v>
      </c>
      <c r="AD52" s="4" t="str">
        <f t="shared" si="55"/>
        <v>20.91356811119988</v>
      </c>
      <c r="AE52" s="4">
        <f t="shared" si="42"/>
        <v>20.913568111199801</v>
      </c>
      <c r="AF52" s="4">
        <f t="shared" si="43"/>
        <v>25.867917739930494</v>
      </c>
      <c r="AG52">
        <f t="shared" si="44"/>
        <v>7.0925128167243559</v>
      </c>
    </row>
    <row r="53" spans="1:33" x14ac:dyDescent="0.25">
      <c r="A53">
        <f t="shared" si="45"/>
        <v>49</v>
      </c>
      <c r="B53" s="14" t="s">
        <v>6153</v>
      </c>
      <c r="C53" s="4" t="str">
        <f t="shared" si="46"/>
        <v>26.05772093538743</v>
      </c>
      <c r="D53" s="4">
        <f t="shared" si="33"/>
        <v>26.057720935387401</v>
      </c>
      <c r="E53" s="14" t="s">
        <v>6305</v>
      </c>
      <c r="F53" s="4" t="str">
        <f t="shared" si="47"/>
        <v>27.179669245585934</v>
      </c>
      <c r="G53" s="4">
        <f t="shared" si="34"/>
        <v>27.179669245585899</v>
      </c>
      <c r="H53" s="14" t="s">
        <v>6457</v>
      </c>
      <c r="I53" s="4" t="str">
        <f t="shared" si="48"/>
        <v>20.336735336642608</v>
      </c>
      <c r="J53" s="4">
        <f t="shared" si="35"/>
        <v>20.336735336642601</v>
      </c>
      <c r="K53" s="14" t="s">
        <v>6609</v>
      </c>
      <c r="L53" s="4" t="str">
        <f t="shared" si="49"/>
        <v>29.132835451483885</v>
      </c>
      <c r="M53" s="4">
        <f t="shared" si="36"/>
        <v>29.1328354514838</v>
      </c>
      <c r="N53" s="14" t="s">
        <v>6761</v>
      </c>
      <c r="O53" s="4" t="str">
        <f t="shared" si="50"/>
        <v>23.05490518698505</v>
      </c>
      <c r="P53" s="4">
        <f t="shared" si="37"/>
        <v>23.054905186985</v>
      </c>
      <c r="Q53" s="19" t="s">
        <v>6913</v>
      </c>
      <c r="R53" s="4" t="str">
        <f t="shared" si="51"/>
        <v>22.539791837877534</v>
      </c>
      <c r="S53" s="4">
        <f t="shared" si="38"/>
        <v>22.539791837877502</v>
      </c>
      <c r="T53" s="14" t="s">
        <v>7065</v>
      </c>
      <c r="U53" s="4" t="str">
        <f t="shared" si="52"/>
        <v>37.03145898615482</v>
      </c>
      <c r="V53" s="4">
        <f t="shared" si="39"/>
        <v>37.031458986154803</v>
      </c>
      <c r="W53" s="14" t="s">
        <v>7217</v>
      </c>
      <c r="X53" s="4" t="str">
        <f t="shared" si="53"/>
        <v>29.82118375292135</v>
      </c>
      <c r="Y53" s="4">
        <f t="shared" si="40"/>
        <v>29.8211837529213</v>
      </c>
      <c r="Z53" s="14" t="s">
        <v>7369</v>
      </c>
      <c r="AA53" s="4" t="str">
        <f t="shared" si="54"/>
        <v>28.249777721514846</v>
      </c>
      <c r="AB53" s="4">
        <f t="shared" si="41"/>
        <v>28.2497777215148</v>
      </c>
      <c r="AC53" s="14" t="s">
        <v>7521</v>
      </c>
      <c r="AD53" s="4" t="str">
        <f t="shared" si="55"/>
        <v>25.141914841141563</v>
      </c>
      <c r="AE53" s="4">
        <f t="shared" si="42"/>
        <v>25.141914841141499</v>
      </c>
      <c r="AF53" s="4">
        <f t="shared" si="43"/>
        <v>26.854599329569453</v>
      </c>
      <c r="AG53">
        <f t="shared" si="44"/>
        <v>4.6989093564762072</v>
      </c>
    </row>
    <row r="54" spans="1:33" x14ac:dyDescent="0.25">
      <c r="A54">
        <f t="shared" si="45"/>
        <v>50</v>
      </c>
      <c r="B54" s="14" t="s">
        <v>6154</v>
      </c>
      <c r="C54" s="4" t="str">
        <f t="shared" si="46"/>
        <v>29.55848417324691</v>
      </c>
      <c r="D54" s="4">
        <f t="shared" si="33"/>
        <v>29.558484173246899</v>
      </c>
      <c r="E54" s="14" t="s">
        <v>6306</v>
      </c>
      <c r="F54" s="4" t="str">
        <f t="shared" si="47"/>
        <v>36.491049204466144</v>
      </c>
      <c r="G54" s="4">
        <f t="shared" si="34"/>
        <v>36.491049204466101</v>
      </c>
      <c r="H54" s="14" t="s">
        <v>6458</v>
      </c>
      <c r="I54" s="4" t="str">
        <f t="shared" si="48"/>
        <v>23.97107980495486</v>
      </c>
      <c r="J54" s="4">
        <f t="shared" si="35"/>
        <v>23.971079804954801</v>
      </c>
      <c r="K54" s="14" t="s">
        <v>6610</v>
      </c>
      <c r="L54" s="4" t="str">
        <f t="shared" si="49"/>
        <v>22.40396858283142</v>
      </c>
      <c r="M54" s="4">
        <f t="shared" si="36"/>
        <v>22.4039685828314</v>
      </c>
      <c r="N54" s="14" t="s">
        <v>6762</v>
      </c>
      <c r="O54" s="4" t="str">
        <f t="shared" si="50"/>
        <v>22.473298749523444</v>
      </c>
      <c r="P54" s="4">
        <f t="shared" si="37"/>
        <v>22.473298749523401</v>
      </c>
      <c r="Q54" s="19" t="s">
        <v>6914</v>
      </c>
      <c r="R54" s="4" t="str">
        <f t="shared" si="51"/>
        <v>18.806565877718278</v>
      </c>
      <c r="S54" s="4">
        <f t="shared" si="38"/>
        <v>18.806565877718199</v>
      </c>
      <c r="T54" s="14" t="s">
        <v>7066</v>
      </c>
      <c r="U54" s="4" t="str">
        <f t="shared" si="52"/>
        <v>37.09286717681826</v>
      </c>
      <c r="V54" s="4">
        <f t="shared" si="39"/>
        <v>37.092867176818203</v>
      </c>
      <c r="W54" s="14" t="s">
        <v>7218</v>
      </c>
      <c r="X54" s="4" t="str">
        <f t="shared" si="53"/>
        <v>30.98274547064758</v>
      </c>
      <c r="Y54" s="4">
        <f t="shared" si="40"/>
        <v>30.982745470647501</v>
      </c>
      <c r="Z54" s="14" t="s">
        <v>7370</v>
      </c>
      <c r="AA54" s="4" t="str">
        <f t="shared" si="54"/>
        <v>27.984354241986967</v>
      </c>
      <c r="AB54" s="4">
        <f t="shared" si="41"/>
        <v>27.9843542419869</v>
      </c>
      <c r="AC54" s="14" t="s">
        <v>7522</v>
      </c>
      <c r="AD54" s="4" t="str">
        <f t="shared" si="55"/>
        <v>21.138279953755053</v>
      </c>
      <c r="AE54" s="4">
        <f t="shared" si="42"/>
        <v>21.138279953754999</v>
      </c>
      <c r="AF54" s="4">
        <f t="shared" si="43"/>
        <v>27.090269323594839</v>
      </c>
      <c r="AG54">
        <f t="shared" si="44"/>
        <v>6.3902926774257143</v>
      </c>
    </row>
    <row r="55" spans="1:33" x14ac:dyDescent="0.25">
      <c r="A55">
        <f t="shared" si="45"/>
        <v>51</v>
      </c>
      <c r="B55" s="14" t="s">
        <v>6155</v>
      </c>
      <c r="C55" s="4" t="str">
        <f t="shared" si="46"/>
        <v>25.627588757357678</v>
      </c>
      <c r="D55" s="4">
        <f t="shared" si="33"/>
        <v>25.6275887573576</v>
      </c>
      <c r="E55" s="14" t="s">
        <v>6307</v>
      </c>
      <c r="F55" s="4" t="str">
        <f t="shared" si="47"/>
        <v>26.208844996466684</v>
      </c>
      <c r="G55" s="4">
        <f t="shared" si="34"/>
        <v>26.208844996466599</v>
      </c>
      <c r="H55" s="14" t="s">
        <v>6459</v>
      </c>
      <c r="I55" s="4" t="str">
        <f t="shared" si="48"/>
        <v>28.856528172972908</v>
      </c>
      <c r="J55" s="4">
        <f t="shared" si="35"/>
        <v>28.856528172972901</v>
      </c>
      <c r="K55" s="14" t="s">
        <v>6611</v>
      </c>
      <c r="L55" s="4" t="str">
        <f t="shared" si="49"/>
        <v>47.157388302607934</v>
      </c>
      <c r="M55" s="4">
        <f t="shared" si="36"/>
        <v>47.157388302607899</v>
      </c>
      <c r="N55" s="14" t="s">
        <v>6763</v>
      </c>
      <c r="O55" s="4" t="str">
        <f t="shared" si="50"/>
        <v>21.162465483538444</v>
      </c>
      <c r="P55" s="4">
        <f t="shared" si="37"/>
        <v>21.162465483538401</v>
      </c>
      <c r="Q55" s="19" t="s">
        <v>6915</v>
      </c>
      <c r="R55" s="4" t="str">
        <f t="shared" si="51"/>
        <v>25.341322045006205</v>
      </c>
      <c r="S55" s="4">
        <f t="shared" si="38"/>
        <v>25.341322045006201</v>
      </c>
      <c r="T55" s="14" t="s">
        <v>7067</v>
      </c>
      <c r="U55" s="4" t="str">
        <f t="shared" si="52"/>
        <v>38.32637047923701</v>
      </c>
      <c r="V55" s="4">
        <f t="shared" si="39"/>
        <v>38.326370479236999</v>
      </c>
      <c r="W55" s="14" t="s">
        <v>7219</v>
      </c>
      <c r="X55" s="4" t="str">
        <f t="shared" si="53"/>
        <v>29.63421819151471</v>
      </c>
      <c r="Y55" s="4">
        <f t="shared" si="40"/>
        <v>29.634218191514702</v>
      </c>
      <c r="Z55" s="14" t="s">
        <v>7371</v>
      </c>
      <c r="AA55" s="4" t="str">
        <f t="shared" si="54"/>
        <v>36.7257315127802</v>
      </c>
      <c r="AB55" s="4">
        <f t="shared" si="41"/>
        <v>36.7257315127802</v>
      </c>
      <c r="AC55" s="14" t="s">
        <v>7523</v>
      </c>
      <c r="AD55" s="4" t="str">
        <f t="shared" si="55"/>
        <v>28.469053307587206</v>
      </c>
      <c r="AE55" s="4">
        <f t="shared" si="42"/>
        <v>28.469053307587199</v>
      </c>
      <c r="AF55" s="4">
        <f t="shared" si="43"/>
        <v>30.750951124906869</v>
      </c>
      <c r="AG55">
        <f t="shared" si="44"/>
        <v>7.7487049962144114</v>
      </c>
    </row>
    <row r="56" spans="1:33" x14ac:dyDescent="0.25">
      <c r="A56">
        <f t="shared" si="45"/>
        <v>52</v>
      </c>
      <c r="B56" s="14" t="s">
        <v>6156</v>
      </c>
      <c r="C56" s="4" t="str">
        <f t="shared" si="46"/>
        <v>37.53959490996663</v>
      </c>
      <c r="D56" s="4">
        <f t="shared" si="33"/>
        <v>37.539594909966603</v>
      </c>
      <c r="E56" s="14" t="s">
        <v>6308</v>
      </c>
      <c r="F56" s="4" t="str">
        <f t="shared" si="47"/>
        <v>24.007963087831108</v>
      </c>
      <c r="G56" s="4">
        <f t="shared" si="34"/>
        <v>24.007963087831101</v>
      </c>
      <c r="H56" s="14" t="s">
        <v>6460</v>
      </c>
      <c r="I56" s="4" t="str">
        <f t="shared" si="48"/>
        <v>24.61634506762696</v>
      </c>
      <c r="J56" s="4">
        <f t="shared" si="35"/>
        <v>24.616345067626899</v>
      </c>
      <c r="K56" s="14" t="s">
        <v>6612</v>
      </c>
      <c r="L56" s="4" t="str">
        <f t="shared" si="49"/>
        <v>38.019972852376775</v>
      </c>
      <c r="M56" s="4">
        <f t="shared" si="36"/>
        <v>38.019972852376704</v>
      </c>
      <c r="N56" s="14" t="s">
        <v>6764</v>
      </c>
      <c r="O56" s="4" t="str">
        <f t="shared" si="50"/>
        <v>17.25893558014674</v>
      </c>
      <c r="P56" s="4">
        <f t="shared" si="37"/>
        <v>17.258935580146701</v>
      </c>
      <c r="Q56" s="19" t="s">
        <v>6916</v>
      </c>
      <c r="R56" s="4" t="str">
        <f t="shared" si="51"/>
        <v>18.432519586528027</v>
      </c>
      <c r="S56" s="4">
        <f t="shared" si="38"/>
        <v>18.432519586527999</v>
      </c>
      <c r="T56" s="14" t="s">
        <v>7068</v>
      </c>
      <c r="U56" s="4" t="str">
        <f t="shared" si="52"/>
        <v>42.3452990589684</v>
      </c>
      <c r="V56" s="4">
        <f t="shared" si="39"/>
        <v>42.345299058968401</v>
      </c>
      <c r="W56" s="14" t="s">
        <v>7220</v>
      </c>
      <c r="X56" s="4" t="str">
        <f t="shared" si="53"/>
        <v>28.00403480208077</v>
      </c>
      <c r="Y56" s="4">
        <f t="shared" si="40"/>
        <v>28.0040348020807</v>
      </c>
      <c r="Z56" s="14" t="s">
        <v>7372</v>
      </c>
      <c r="AA56" s="4" t="str">
        <f t="shared" si="54"/>
        <v>32.86861016693966</v>
      </c>
      <c r="AB56" s="4">
        <f t="shared" si="41"/>
        <v>32.868610166939597</v>
      </c>
      <c r="AC56" s="14" t="s">
        <v>7524</v>
      </c>
      <c r="AD56" s="4" t="str">
        <f t="shared" si="55"/>
        <v>25.537963611644344</v>
      </c>
      <c r="AE56" s="4">
        <f t="shared" si="42"/>
        <v>25.537963611644301</v>
      </c>
      <c r="AF56" s="4">
        <f t="shared" si="43"/>
        <v>28.863123872410902</v>
      </c>
      <c r="AG56">
        <f t="shared" si="44"/>
        <v>8.5231653879070599</v>
      </c>
    </row>
    <row r="57" spans="1:33" x14ac:dyDescent="0.25">
      <c r="A57">
        <f t="shared" si="45"/>
        <v>53</v>
      </c>
      <c r="B57" s="14" t="s">
        <v>6157</v>
      </c>
      <c r="C57" s="4" t="str">
        <f t="shared" si="46"/>
        <v>27.510196407883246</v>
      </c>
      <c r="D57" s="4">
        <f t="shared" si="33"/>
        <v>27.5101964078832</v>
      </c>
      <c r="E57" s="14" t="s">
        <v>6309</v>
      </c>
      <c r="F57" s="4" t="str">
        <f t="shared" si="47"/>
        <v>21.819197360937373</v>
      </c>
      <c r="G57" s="4">
        <f t="shared" si="34"/>
        <v>21.819197360937299</v>
      </c>
      <c r="H57" s="14" t="s">
        <v>6461</v>
      </c>
      <c r="I57" s="4" t="str">
        <f t="shared" si="48"/>
        <v>27.811218244673995</v>
      </c>
      <c r="J57" s="4">
        <f t="shared" si="35"/>
        <v>27.811218244673899</v>
      </c>
      <c r="K57" s="14" t="s">
        <v>6613</v>
      </c>
      <c r="L57" s="4" t="str">
        <f t="shared" si="49"/>
        <v>26.72647313455939</v>
      </c>
      <c r="M57" s="4">
        <f t="shared" si="36"/>
        <v>26.726473134559299</v>
      </c>
      <c r="N57" s="14" t="s">
        <v>6765</v>
      </c>
      <c r="O57" s="4" t="str">
        <f t="shared" si="50"/>
        <v>17.321583496133826</v>
      </c>
      <c r="P57" s="4">
        <f t="shared" si="37"/>
        <v>17.321583496133801</v>
      </c>
      <c r="Q57" s="19" t="s">
        <v>6917</v>
      </c>
      <c r="R57" s="4" t="str">
        <f t="shared" si="51"/>
        <v>25.054552451523534</v>
      </c>
      <c r="S57" s="4">
        <f t="shared" si="38"/>
        <v>25.054552451523499</v>
      </c>
      <c r="T57" s="14" t="s">
        <v>7069</v>
      </c>
      <c r="U57" s="4" t="str">
        <f t="shared" si="52"/>
        <v>38.44003278558025</v>
      </c>
      <c r="V57" s="4">
        <f t="shared" si="39"/>
        <v>38.4400327855802</v>
      </c>
      <c r="W57" s="14" t="s">
        <v>7221</v>
      </c>
      <c r="X57" s="4" t="str">
        <f t="shared" si="53"/>
        <v>36.72740664848939</v>
      </c>
      <c r="Y57" s="4">
        <f t="shared" si="40"/>
        <v>36.7274066484893</v>
      </c>
      <c r="Z57" s="14" t="s">
        <v>7373</v>
      </c>
      <c r="AA57" s="4" t="str">
        <f t="shared" si="54"/>
        <v>30.069189918049283</v>
      </c>
      <c r="AB57" s="4">
        <f t="shared" si="41"/>
        <v>30.069189918049201</v>
      </c>
      <c r="AC57" s="14" t="s">
        <v>7525</v>
      </c>
      <c r="AD57" s="4" t="str">
        <f t="shared" si="55"/>
        <v>25.26674641450599</v>
      </c>
      <c r="AE57" s="4">
        <f t="shared" si="42"/>
        <v>25.266746414505899</v>
      </c>
      <c r="AF57" s="4">
        <f t="shared" si="43"/>
        <v>27.674659686233561</v>
      </c>
      <c r="AG57">
        <f t="shared" si="44"/>
        <v>6.312770553893535</v>
      </c>
    </row>
    <row r="58" spans="1:33" x14ac:dyDescent="0.25">
      <c r="A58">
        <f t="shared" si="45"/>
        <v>54</v>
      </c>
      <c r="B58" s="14" t="s">
        <v>6158</v>
      </c>
      <c r="C58" s="4" t="str">
        <f t="shared" si="46"/>
        <v>30.009218481566656</v>
      </c>
      <c r="D58" s="4">
        <f t="shared" si="33"/>
        <v>30.009218481566599</v>
      </c>
      <c r="E58" s="14" t="s">
        <v>6310</v>
      </c>
      <c r="F58" s="4" t="str">
        <f t="shared" si="47"/>
        <v>23.053230631486727</v>
      </c>
      <c r="G58" s="4">
        <f t="shared" si="34"/>
        <v>23.053230631486699</v>
      </c>
      <c r="H58" s="14" t="s">
        <v>6462</v>
      </c>
      <c r="I58" s="4" t="str">
        <f t="shared" si="48"/>
        <v>34.00016986065436</v>
      </c>
      <c r="J58" s="4">
        <f t="shared" si="35"/>
        <v>34.000169860654303</v>
      </c>
      <c r="K58" s="14" t="s">
        <v>6614</v>
      </c>
      <c r="L58" s="4" t="str">
        <f t="shared" si="49"/>
        <v>48.187844757105196</v>
      </c>
      <c r="M58" s="4">
        <f t="shared" si="36"/>
        <v>48.187844757105097</v>
      </c>
      <c r="N58" s="14" t="s">
        <v>6766</v>
      </c>
      <c r="O58" s="4" t="str">
        <f t="shared" si="50"/>
        <v>22.229004344021494</v>
      </c>
      <c r="P58" s="4">
        <f t="shared" si="37"/>
        <v>22.229004344021401</v>
      </c>
      <c r="Q58" s="19" t="s">
        <v>6918</v>
      </c>
      <c r="R58" s="4" t="str">
        <f t="shared" si="51"/>
        <v>28.798602353947977</v>
      </c>
      <c r="S58" s="4">
        <f t="shared" si="38"/>
        <v>28.798602353947899</v>
      </c>
      <c r="T58" s="14" t="s">
        <v>7070</v>
      </c>
      <c r="U58" s="4" t="str">
        <f t="shared" si="52"/>
        <v>44.27991774630873</v>
      </c>
      <c r="V58" s="4">
        <f t="shared" si="39"/>
        <v>44.279917746308698</v>
      </c>
      <c r="W58" s="14" t="s">
        <v>7222</v>
      </c>
      <c r="X58" s="4" t="str">
        <f t="shared" si="53"/>
        <v>30.046141409958228</v>
      </c>
      <c r="Y58" s="4">
        <f t="shared" si="40"/>
        <v>30.046141409958199</v>
      </c>
      <c r="Z58" s="14" t="s">
        <v>7374</v>
      </c>
      <c r="AA58" s="4" t="str">
        <f t="shared" si="54"/>
        <v>32.202082102486656</v>
      </c>
      <c r="AB58" s="4">
        <f t="shared" si="41"/>
        <v>32.2020821024866</v>
      </c>
      <c r="AC58" s="14" t="s">
        <v>7526</v>
      </c>
      <c r="AD58" s="4" t="str">
        <f t="shared" si="55"/>
        <v>21.635420920385222</v>
      </c>
      <c r="AE58" s="4">
        <f t="shared" si="42"/>
        <v>21.635420920385201</v>
      </c>
      <c r="AF58" s="4">
        <f t="shared" si="43"/>
        <v>31.444163260792074</v>
      </c>
      <c r="AG58">
        <f t="shared" si="44"/>
        <v>8.9117022232916767</v>
      </c>
    </row>
    <row r="59" spans="1:33" x14ac:dyDescent="0.25">
      <c r="A59">
        <f t="shared" si="45"/>
        <v>55</v>
      </c>
      <c r="B59" s="14" t="s">
        <v>6159</v>
      </c>
      <c r="C59" s="4" t="str">
        <f t="shared" si="46"/>
        <v>21.294391076598504</v>
      </c>
      <c r="D59" s="4">
        <f t="shared" si="33"/>
        <v>21.294391076598501</v>
      </c>
      <c r="E59" s="14" t="s">
        <v>6311</v>
      </c>
      <c r="F59" s="4" t="str">
        <f t="shared" si="47"/>
        <v>21.334012913243015</v>
      </c>
      <c r="G59" s="4">
        <f t="shared" si="34"/>
        <v>21.334012913243001</v>
      </c>
      <c r="H59" s="14" t="s">
        <v>6463</v>
      </c>
      <c r="I59" s="4" t="str">
        <f t="shared" si="48"/>
        <v>32.151727853239045</v>
      </c>
      <c r="J59" s="4">
        <f t="shared" si="35"/>
        <v>32.151727853239002</v>
      </c>
      <c r="K59" s="14" t="s">
        <v>6615</v>
      </c>
      <c r="L59" s="4" t="str">
        <f t="shared" si="49"/>
        <v>32.82375654772458</v>
      </c>
      <c r="M59" s="4">
        <f t="shared" si="36"/>
        <v>32.8237565477245</v>
      </c>
      <c r="N59" s="14" t="s">
        <v>6767</v>
      </c>
      <c r="O59" s="4" t="str">
        <f t="shared" si="50"/>
        <v>18.092759016875412</v>
      </c>
      <c r="P59" s="4">
        <f t="shared" si="37"/>
        <v>18.092759016875402</v>
      </c>
      <c r="Q59" s="19" t="s">
        <v>6919</v>
      </c>
      <c r="R59" s="4" t="str">
        <f t="shared" si="51"/>
        <v>23.547974110517096</v>
      </c>
      <c r="S59" s="4">
        <f t="shared" si="38"/>
        <v>23.547974110517</v>
      </c>
      <c r="T59" s="14" t="s">
        <v>7071</v>
      </c>
      <c r="U59" s="4" t="str">
        <f t="shared" si="52"/>
        <v>29.708500562277965</v>
      </c>
      <c r="V59" s="4">
        <f t="shared" si="39"/>
        <v>29.708500562277901</v>
      </c>
      <c r="W59" s="14" t="s">
        <v>7223</v>
      </c>
      <c r="X59" s="4" t="str">
        <f t="shared" si="53"/>
        <v>28.185939417833442</v>
      </c>
      <c r="Y59" s="4">
        <f t="shared" si="40"/>
        <v>28.185939417833399</v>
      </c>
      <c r="Z59" s="14" t="s">
        <v>7375</v>
      </c>
      <c r="AA59" s="4" t="str">
        <f t="shared" si="54"/>
        <v>25.26177367091242</v>
      </c>
      <c r="AB59" s="4">
        <f t="shared" si="41"/>
        <v>25.261773670912401</v>
      </c>
      <c r="AC59" s="14" t="s">
        <v>7527</v>
      </c>
      <c r="AD59" s="4" t="str">
        <f t="shared" si="55"/>
        <v>27.45555300670071</v>
      </c>
      <c r="AE59" s="4">
        <f t="shared" si="42"/>
        <v>27.455553006700701</v>
      </c>
      <c r="AF59" s="4">
        <f t="shared" si="43"/>
        <v>25.985638817592179</v>
      </c>
      <c r="AG59">
        <f t="shared" si="44"/>
        <v>4.922187279792241</v>
      </c>
    </row>
    <row r="60" spans="1:33" x14ac:dyDescent="0.25">
      <c r="A60">
        <f t="shared" si="45"/>
        <v>56</v>
      </c>
      <c r="B60" s="14" t="s">
        <v>6160</v>
      </c>
      <c r="C60" s="4" t="str">
        <f t="shared" si="46"/>
        <v>32.565722315440745</v>
      </c>
      <c r="D60" s="4">
        <f t="shared" si="33"/>
        <v>32.565722315440702</v>
      </c>
      <c r="E60" s="14" t="s">
        <v>6312</v>
      </c>
      <c r="F60" s="4" t="str">
        <f t="shared" si="47"/>
        <v>29.47112191258081</v>
      </c>
      <c r="G60" s="4">
        <f t="shared" si="34"/>
        <v>29.471121912580799</v>
      </c>
      <c r="H60" s="14" t="s">
        <v>6464</v>
      </c>
      <c r="I60" s="4" t="str">
        <f t="shared" si="48"/>
        <v>32.090207101865175</v>
      </c>
      <c r="J60" s="4">
        <f t="shared" si="35"/>
        <v>32.090207101865097</v>
      </c>
      <c r="K60" s="14" t="s">
        <v>6616</v>
      </c>
      <c r="L60" s="4" t="str">
        <f t="shared" si="49"/>
        <v>23.76065122579723</v>
      </c>
      <c r="M60" s="4">
        <f t="shared" si="36"/>
        <v>23.760651225797201</v>
      </c>
      <c r="N60" s="14" t="s">
        <v>6768</v>
      </c>
      <c r="O60" s="4" t="str">
        <f t="shared" si="50"/>
        <v>16.923492311541466</v>
      </c>
      <c r="P60" s="4">
        <f t="shared" si="37"/>
        <v>16.923492311541398</v>
      </c>
      <c r="Q60" s="19" t="s">
        <v>6920</v>
      </c>
      <c r="R60" s="4" t="str">
        <f t="shared" si="51"/>
        <v>20.426486159101284</v>
      </c>
      <c r="S60" s="4">
        <f t="shared" si="38"/>
        <v>20.426486159101199</v>
      </c>
      <c r="T60" s="14" t="s">
        <v>7072</v>
      </c>
      <c r="U60" s="4" t="str">
        <f t="shared" si="52"/>
        <v>26.5417548663295</v>
      </c>
      <c r="V60" s="4">
        <f t="shared" si="39"/>
        <v>26.541754866329502</v>
      </c>
      <c r="W60" s="14" t="s">
        <v>7224</v>
      </c>
      <c r="X60" s="4" t="str">
        <f t="shared" si="53"/>
        <v>40.67618997183259</v>
      </c>
      <c r="Y60" s="4">
        <f t="shared" si="40"/>
        <v>40.6761899718325</v>
      </c>
      <c r="Z60" s="14" t="s">
        <v>7376</v>
      </c>
      <c r="AA60" s="4" t="str">
        <f t="shared" si="54"/>
        <v>39.333894744676954</v>
      </c>
      <c r="AB60" s="4">
        <f t="shared" si="41"/>
        <v>39.333894744676897</v>
      </c>
      <c r="AC60" s="14" t="s">
        <v>7528</v>
      </c>
      <c r="AD60" s="4" t="str">
        <f t="shared" si="55"/>
        <v>22.97446254192638</v>
      </c>
      <c r="AE60" s="4">
        <f t="shared" si="42"/>
        <v>22.9744625419263</v>
      </c>
      <c r="AF60" s="4">
        <f t="shared" si="43"/>
        <v>28.476398315109162</v>
      </c>
      <c r="AG60">
        <f t="shared" si="44"/>
        <v>7.8316660703059009</v>
      </c>
    </row>
    <row r="61" spans="1:33" x14ac:dyDescent="0.25">
      <c r="A61">
        <f t="shared" si="45"/>
        <v>57</v>
      </c>
      <c r="B61" s="14" t="s">
        <v>6161</v>
      </c>
      <c r="C61" s="4" t="str">
        <f t="shared" si="46"/>
        <v>36.047906925806686</v>
      </c>
      <c r="D61" s="4">
        <f t="shared" si="33"/>
        <v>36.0479069258066</v>
      </c>
      <c r="E61" s="14" t="s">
        <v>6313</v>
      </c>
      <c r="F61" s="4" t="str">
        <f t="shared" si="47"/>
        <v>21.710614599179223</v>
      </c>
      <c r="G61" s="4">
        <f t="shared" si="34"/>
        <v>21.710614599179198</v>
      </c>
      <c r="H61" s="14" t="s">
        <v>6465</v>
      </c>
      <c r="I61" s="4" t="str">
        <f t="shared" si="48"/>
        <v>16.97055964162436</v>
      </c>
      <c r="J61" s="4">
        <f t="shared" si="35"/>
        <v>16.970559641624298</v>
      </c>
      <c r="K61" s="14" t="s">
        <v>6617</v>
      </c>
      <c r="L61" s="4" t="str">
        <f t="shared" si="49"/>
        <v>33.95593864357542</v>
      </c>
      <c r="M61" s="4">
        <f t="shared" si="36"/>
        <v>33.955938643575401</v>
      </c>
      <c r="N61" s="14" t="s">
        <v>6769</v>
      </c>
      <c r="O61" s="4" t="str">
        <f t="shared" si="50"/>
        <v>20.238264998739094</v>
      </c>
      <c r="P61" s="4">
        <f t="shared" si="37"/>
        <v>20.238264998739002</v>
      </c>
      <c r="Q61" s="19" t="s">
        <v>6921</v>
      </c>
      <c r="R61" s="4" t="str">
        <f t="shared" si="51"/>
        <v>29.61082094975979</v>
      </c>
      <c r="S61" s="4">
        <f t="shared" si="38"/>
        <v>29.610820949759699</v>
      </c>
      <c r="T61" s="14" t="s">
        <v>7073</v>
      </c>
      <c r="U61" s="4" t="str">
        <f t="shared" si="52"/>
        <v>31.90865615167707</v>
      </c>
      <c r="V61" s="4">
        <f t="shared" si="39"/>
        <v>31.908656151677</v>
      </c>
      <c r="W61" s="14" t="s">
        <v>7225</v>
      </c>
      <c r="X61" s="4" t="str">
        <f t="shared" si="53"/>
        <v>32.18158401707893</v>
      </c>
      <c r="Y61" s="4">
        <f t="shared" si="40"/>
        <v>32.181584017078897</v>
      </c>
      <c r="Z61" s="14" t="s">
        <v>7377</v>
      </c>
      <c r="AA61" s="4" t="str">
        <f t="shared" si="54"/>
        <v>33.68510211143904</v>
      </c>
      <c r="AB61" s="4">
        <f t="shared" si="41"/>
        <v>33.685102111439001</v>
      </c>
      <c r="AC61" s="14" t="s">
        <v>7529</v>
      </c>
      <c r="AD61" s="4" t="str">
        <f t="shared" si="55"/>
        <v>27.326035526156108</v>
      </c>
      <c r="AE61" s="4">
        <f t="shared" si="42"/>
        <v>27.326035526156101</v>
      </c>
      <c r="AF61" s="4">
        <f t="shared" si="43"/>
        <v>28.363548356503522</v>
      </c>
      <c r="AG61">
        <f t="shared" si="44"/>
        <v>6.5701546284167156</v>
      </c>
    </row>
    <row r="62" spans="1:33" x14ac:dyDescent="0.25">
      <c r="A62">
        <f t="shared" si="45"/>
        <v>58</v>
      </c>
      <c r="B62" s="14" t="s">
        <v>6162</v>
      </c>
      <c r="C62" s="4" t="str">
        <f t="shared" si="46"/>
        <v>28.686217615351033</v>
      </c>
      <c r="D62" s="4">
        <f t="shared" si="33"/>
        <v>28.686217615351001</v>
      </c>
      <c r="E62" s="14" t="s">
        <v>6314</v>
      </c>
      <c r="F62" s="4" t="str">
        <f t="shared" si="47"/>
        <v>27.478692096672223</v>
      </c>
      <c r="G62" s="4">
        <f t="shared" si="34"/>
        <v>27.478692096672201</v>
      </c>
      <c r="H62" s="14" t="s">
        <v>6466</v>
      </c>
      <c r="I62" s="4" t="str">
        <f t="shared" si="48"/>
        <v>17.85981260721338</v>
      </c>
      <c r="J62" s="4">
        <f t="shared" si="35"/>
        <v>17.8598126072133</v>
      </c>
      <c r="K62" s="14" t="s">
        <v>6618</v>
      </c>
      <c r="L62" s="4" t="str">
        <f t="shared" si="49"/>
        <v>27.147477641488308</v>
      </c>
      <c r="M62" s="4">
        <f t="shared" si="36"/>
        <v>27.147477641488301</v>
      </c>
      <c r="N62" s="14" t="s">
        <v>6770</v>
      </c>
      <c r="O62" s="4" t="str">
        <f t="shared" si="50"/>
        <v>17.244968296545736</v>
      </c>
      <c r="P62" s="4">
        <f t="shared" si="37"/>
        <v>17.2449682965457</v>
      </c>
      <c r="Q62" s="19" t="s">
        <v>6922</v>
      </c>
      <c r="R62" s="4" t="str">
        <f t="shared" si="51"/>
        <v>35.936216004739556</v>
      </c>
      <c r="S62" s="4">
        <f t="shared" si="38"/>
        <v>35.936216004739499</v>
      </c>
      <c r="T62" s="14" t="s">
        <v>7074</v>
      </c>
      <c r="U62" s="4" t="str">
        <f t="shared" si="52"/>
        <v>28.3961734494573</v>
      </c>
      <c r="V62" s="4">
        <f t="shared" si="39"/>
        <v>28.396173449457301</v>
      </c>
      <c r="W62" s="14" t="s">
        <v>7226</v>
      </c>
      <c r="X62" s="4" t="str">
        <f t="shared" si="53"/>
        <v>36.05867096527206</v>
      </c>
      <c r="Y62" s="4">
        <f t="shared" si="40"/>
        <v>36.058670965272</v>
      </c>
      <c r="Z62" s="14" t="s">
        <v>7378</v>
      </c>
      <c r="AA62" s="4" t="str">
        <f t="shared" si="54"/>
        <v>30.71654076382555</v>
      </c>
      <c r="AB62" s="4">
        <f t="shared" si="41"/>
        <v>30.716540763825499</v>
      </c>
      <c r="AC62" s="14" t="s">
        <v>7530</v>
      </c>
      <c r="AD62" s="4" t="str">
        <f t="shared" si="55"/>
        <v>21.5980008742811</v>
      </c>
      <c r="AE62" s="4">
        <f t="shared" si="42"/>
        <v>21.598000874281102</v>
      </c>
      <c r="AF62" s="4">
        <f t="shared" si="43"/>
        <v>27.112277031484592</v>
      </c>
      <c r="AG62">
        <f t="shared" si="44"/>
        <v>6.5703955543193837</v>
      </c>
    </row>
    <row r="63" spans="1:33" x14ac:dyDescent="0.25">
      <c r="A63">
        <f t="shared" si="45"/>
        <v>59</v>
      </c>
      <c r="B63" s="14" t="s">
        <v>6163</v>
      </c>
      <c r="C63" s="4" t="str">
        <f t="shared" si="46"/>
        <v>26.8353463312039</v>
      </c>
      <c r="D63" s="4">
        <f t="shared" si="33"/>
        <v>26.835346331203901</v>
      </c>
      <c r="E63" s="14" t="s">
        <v>6315</v>
      </c>
      <c r="F63" s="4" t="str">
        <f t="shared" si="47"/>
        <v>30.700226512536112</v>
      </c>
      <c r="G63" s="4">
        <f t="shared" si="34"/>
        <v>30.700226512536101</v>
      </c>
      <c r="H63" s="14" t="s">
        <v>6467</v>
      </c>
      <c r="I63" s="4" t="str">
        <f t="shared" si="48"/>
        <v>23.370091582161432</v>
      </c>
      <c r="J63" s="4">
        <f t="shared" si="35"/>
        <v>23.3700915821614</v>
      </c>
      <c r="K63" s="14" t="s">
        <v>6619</v>
      </c>
      <c r="L63" s="4" t="str">
        <f t="shared" si="49"/>
        <v>20.74743507260451</v>
      </c>
      <c r="M63" s="4">
        <f t="shared" si="36"/>
        <v>20.7474350726045</v>
      </c>
      <c r="N63" s="14" t="s">
        <v>6771</v>
      </c>
      <c r="O63" s="4" t="str">
        <f t="shared" si="50"/>
        <v>21.848461095727362</v>
      </c>
      <c r="P63" s="4">
        <f t="shared" si="37"/>
        <v>21.848461095727298</v>
      </c>
      <c r="Q63" s="19" t="s">
        <v>6923</v>
      </c>
      <c r="R63" s="4" t="str">
        <f t="shared" si="51"/>
        <v>17.441357090876128</v>
      </c>
      <c r="S63" s="4">
        <f t="shared" si="38"/>
        <v>17.4413570908761</v>
      </c>
      <c r="T63" s="14" t="s">
        <v>7075</v>
      </c>
      <c r="U63" s="4" t="str">
        <f t="shared" si="52"/>
        <v>24.560062638355653</v>
      </c>
      <c r="V63" s="4">
        <f t="shared" si="39"/>
        <v>24.5600626383556</v>
      </c>
      <c r="W63" s="14" t="s">
        <v>7227</v>
      </c>
      <c r="X63" s="4" t="str">
        <f t="shared" si="53"/>
        <v>28.23340710876814</v>
      </c>
      <c r="Y63" s="4">
        <f t="shared" si="40"/>
        <v>28.233407108768098</v>
      </c>
      <c r="Z63" s="14" t="s">
        <v>7379</v>
      </c>
      <c r="AA63" s="4" t="str">
        <f t="shared" si="54"/>
        <v>28.451809273518666</v>
      </c>
      <c r="AB63" s="4">
        <f t="shared" si="41"/>
        <v>28.451809273518599</v>
      </c>
      <c r="AC63" s="14" t="s">
        <v>7531</v>
      </c>
      <c r="AD63" s="4" t="str">
        <f t="shared" si="55"/>
        <v>20.917446389997224</v>
      </c>
      <c r="AE63" s="4">
        <f t="shared" si="42"/>
        <v>20.917446389997199</v>
      </c>
      <c r="AF63" s="4">
        <f t="shared" si="43"/>
        <v>24.310564309574879</v>
      </c>
      <c r="AG63">
        <f t="shared" si="44"/>
        <v>4.1918538777929761</v>
      </c>
    </row>
    <row r="64" spans="1:33" x14ac:dyDescent="0.25">
      <c r="A64">
        <f t="shared" si="45"/>
        <v>60</v>
      </c>
      <c r="B64" s="14" t="s">
        <v>6164</v>
      </c>
      <c r="C64" s="4" t="str">
        <f t="shared" si="46"/>
        <v>31.48403246487022</v>
      </c>
      <c r="D64" s="4">
        <f t="shared" si="33"/>
        <v>31.4840324648702</v>
      </c>
      <c r="E64" s="14" t="s">
        <v>6316</v>
      </c>
      <c r="F64" s="4" t="str">
        <f t="shared" si="47"/>
        <v>23.24590356706073</v>
      </c>
      <c r="G64" s="4">
        <f t="shared" si="34"/>
        <v>23.245903567060701</v>
      </c>
      <c r="H64" s="14" t="s">
        <v>6468</v>
      </c>
      <c r="I64" s="4" t="str">
        <f t="shared" si="48"/>
        <v>24.119091631235683</v>
      </c>
      <c r="J64" s="4">
        <f t="shared" si="35"/>
        <v>24.119091631235602</v>
      </c>
      <c r="K64" s="14" t="s">
        <v>6620</v>
      </c>
      <c r="L64" s="4" t="str">
        <f t="shared" si="49"/>
        <v>40.296728887283635</v>
      </c>
      <c r="M64" s="4">
        <f t="shared" si="36"/>
        <v>40.296728887283599</v>
      </c>
      <c r="N64" s="14" t="s">
        <v>6772</v>
      </c>
      <c r="O64" s="4" t="str">
        <f t="shared" si="50"/>
        <v>21.227519612059048</v>
      </c>
      <c r="P64" s="4">
        <f t="shared" si="37"/>
        <v>21.227519612059002</v>
      </c>
      <c r="Q64" s="19" t="s">
        <v>6924</v>
      </c>
      <c r="R64" s="4" t="str">
        <f t="shared" si="51"/>
        <v>17.16718186646529</v>
      </c>
      <c r="S64" s="4">
        <f t="shared" si="38"/>
        <v>17.167181866465199</v>
      </c>
      <c r="T64" s="14" t="s">
        <v>7076</v>
      </c>
      <c r="U64" s="4" t="str">
        <f t="shared" si="52"/>
        <v>27.46576367192045</v>
      </c>
      <c r="V64" s="4">
        <f t="shared" si="39"/>
        <v>27.465763671920399</v>
      </c>
      <c r="W64" s="14" t="s">
        <v>7228</v>
      </c>
      <c r="X64" s="4" t="str">
        <f t="shared" si="53"/>
        <v>36.190383492369705</v>
      </c>
      <c r="Y64" s="4">
        <f t="shared" si="40"/>
        <v>36.190383492369698</v>
      </c>
      <c r="Z64" s="14" t="s">
        <v>7380</v>
      </c>
      <c r="AA64" s="4" t="str">
        <f t="shared" si="54"/>
        <v>29.291544790266</v>
      </c>
      <c r="AB64" s="4">
        <f t="shared" si="41"/>
        <v>29.291544790265998</v>
      </c>
      <c r="AC64" s="14" t="s">
        <v>7532</v>
      </c>
      <c r="AD64" s="4" t="str">
        <f t="shared" si="55"/>
        <v>22.44512848282868</v>
      </c>
      <c r="AE64" s="4">
        <f t="shared" si="42"/>
        <v>22.445128482828601</v>
      </c>
      <c r="AF64" s="4">
        <f t="shared" si="43"/>
        <v>27.293327846635901</v>
      </c>
      <c r="AG64">
        <f t="shared" si="44"/>
        <v>7.1424082922888346</v>
      </c>
    </row>
    <row r="65" spans="1:33" x14ac:dyDescent="0.25">
      <c r="A65">
        <f t="shared" si="45"/>
        <v>61</v>
      </c>
      <c r="B65" s="14" t="s">
        <v>6165</v>
      </c>
      <c r="C65" s="4" t="str">
        <f t="shared" si="46"/>
        <v>34.23614667932962</v>
      </c>
      <c r="D65" s="4">
        <f t="shared" si="33"/>
        <v>34.2361466793296</v>
      </c>
      <c r="E65" s="14" t="s">
        <v>6317</v>
      </c>
      <c r="F65" s="4" t="str">
        <f t="shared" si="47"/>
        <v>23.888067982116414</v>
      </c>
      <c r="G65" s="4">
        <f t="shared" si="34"/>
        <v>23.8880679821164</v>
      </c>
      <c r="H65" s="14" t="s">
        <v>6469</v>
      </c>
      <c r="I65" s="4" t="str">
        <f t="shared" si="48"/>
        <v>25.873211377624415</v>
      </c>
      <c r="J65" s="4">
        <f t="shared" si="35"/>
        <v>25.873211377624401</v>
      </c>
      <c r="K65" s="14" t="s">
        <v>6621</v>
      </c>
      <c r="L65" s="4" t="str">
        <f t="shared" si="49"/>
        <v>35.82696941472672</v>
      </c>
      <c r="M65" s="4">
        <f t="shared" si="36"/>
        <v>35.826969414726697</v>
      </c>
      <c r="N65" s="14" t="s">
        <v>6773</v>
      </c>
      <c r="O65" s="4" t="str">
        <f t="shared" si="50"/>
        <v>25.37080387868051</v>
      </c>
      <c r="P65" s="4">
        <f t="shared" si="37"/>
        <v>25.370803878680501</v>
      </c>
      <c r="Q65" s="19" t="s">
        <v>6925</v>
      </c>
      <c r="R65" s="4" t="str">
        <f t="shared" si="51"/>
        <v>17.445320912623085</v>
      </c>
      <c r="S65" s="4">
        <f t="shared" si="38"/>
        <v>17.445320912623</v>
      </c>
      <c r="T65" s="14" t="s">
        <v>7077</v>
      </c>
      <c r="U65" s="4" t="str">
        <f t="shared" si="52"/>
        <v>28.225610353811675</v>
      </c>
      <c r="V65" s="4">
        <f t="shared" si="39"/>
        <v>28.2256103538116</v>
      </c>
      <c r="W65" s="14" t="s">
        <v>7229</v>
      </c>
      <c r="X65" s="4" t="str">
        <f t="shared" si="53"/>
        <v>35.044801999099285</v>
      </c>
      <c r="Y65" s="4">
        <f t="shared" si="40"/>
        <v>35.044801999099199</v>
      </c>
      <c r="Z65" s="14" t="s">
        <v>7381</v>
      </c>
      <c r="AA65" s="4" t="str">
        <f t="shared" si="54"/>
        <v>31.659272195061256</v>
      </c>
      <c r="AB65" s="4">
        <f t="shared" si="41"/>
        <v>31.659272195061199</v>
      </c>
      <c r="AC65" s="14" t="s">
        <v>7533</v>
      </c>
      <c r="AD65" s="4" t="str">
        <f t="shared" si="55"/>
        <v>26.23400888965408</v>
      </c>
      <c r="AE65" s="4">
        <f t="shared" si="42"/>
        <v>26.234008889654</v>
      </c>
      <c r="AF65" s="4">
        <f t="shared" si="43"/>
        <v>28.380421368272657</v>
      </c>
      <c r="AG65">
        <f t="shared" si="44"/>
        <v>5.8179610969848481</v>
      </c>
    </row>
    <row r="66" spans="1:33" x14ac:dyDescent="0.25">
      <c r="A66">
        <f t="shared" si="45"/>
        <v>62</v>
      </c>
      <c r="B66" s="14" t="s">
        <v>6166</v>
      </c>
      <c r="C66" s="4" t="str">
        <f t="shared" si="46"/>
        <v>26.079183560654354</v>
      </c>
      <c r="D66" s="4">
        <f t="shared" si="33"/>
        <v>26.0791835606543</v>
      </c>
      <c r="E66" s="14" t="s">
        <v>6318</v>
      </c>
      <c r="F66" s="4" t="str">
        <f t="shared" si="47"/>
        <v>20.899545340912834</v>
      </c>
      <c r="G66" s="4">
        <f t="shared" si="34"/>
        <v>20.899545340912798</v>
      </c>
      <c r="H66" s="14" t="s">
        <v>6470</v>
      </c>
      <c r="I66" s="4" t="str">
        <f t="shared" si="48"/>
        <v>26.87402721596399</v>
      </c>
      <c r="J66" s="4">
        <f t="shared" si="35"/>
        <v>26.874027215963899</v>
      </c>
      <c r="K66" s="14" t="s">
        <v>6622</v>
      </c>
      <c r="L66" s="4" t="str">
        <f t="shared" si="49"/>
        <v>38.08295529583564</v>
      </c>
      <c r="M66" s="4">
        <f t="shared" si="36"/>
        <v>38.082955295835603</v>
      </c>
      <c r="N66" s="14" t="s">
        <v>6774</v>
      </c>
      <c r="O66" s="4" t="str">
        <f t="shared" si="50"/>
        <v>23.71923061341554</v>
      </c>
      <c r="P66" s="4">
        <f t="shared" si="37"/>
        <v>23.719230613415501</v>
      </c>
      <c r="Q66" s="19" t="s">
        <v>6926</v>
      </c>
      <c r="R66" s="4" t="str">
        <f t="shared" si="51"/>
        <v>26.856212272596274</v>
      </c>
      <c r="S66" s="4">
        <f t="shared" si="38"/>
        <v>26.856212272596199</v>
      </c>
      <c r="T66" s="14" t="s">
        <v>7078</v>
      </c>
      <c r="U66" s="4" t="str">
        <f t="shared" si="52"/>
        <v>34.47112472892123</v>
      </c>
      <c r="V66" s="4">
        <f t="shared" si="39"/>
        <v>34.471124728921197</v>
      </c>
      <c r="W66" s="14" t="s">
        <v>7230</v>
      </c>
      <c r="X66" s="4" t="str">
        <f t="shared" si="53"/>
        <v>38.59148061218689</v>
      </c>
      <c r="Y66" s="4">
        <f t="shared" si="40"/>
        <v>38.5914806121868</v>
      </c>
      <c r="Z66" s="14" t="s">
        <v>7382</v>
      </c>
      <c r="AA66" s="4" t="str">
        <f t="shared" si="54"/>
        <v>37.05141092766384</v>
      </c>
      <c r="AB66" s="4">
        <f t="shared" si="41"/>
        <v>37.051410927663802</v>
      </c>
      <c r="AC66" s="14" t="s">
        <v>7534</v>
      </c>
      <c r="AD66" s="4" t="str">
        <f t="shared" si="55"/>
        <v>22.371830521309548</v>
      </c>
      <c r="AE66" s="4">
        <f t="shared" si="42"/>
        <v>22.371830521309501</v>
      </c>
      <c r="AF66" s="4">
        <f t="shared" si="43"/>
        <v>29.499700108945962</v>
      </c>
      <c r="AG66">
        <f t="shared" si="44"/>
        <v>6.8462583080448383</v>
      </c>
    </row>
    <row r="67" spans="1:33" x14ac:dyDescent="0.25">
      <c r="A67">
        <f t="shared" si="45"/>
        <v>63</v>
      </c>
      <c r="B67" s="14" t="s">
        <v>6167</v>
      </c>
      <c r="C67" s="4" t="str">
        <f t="shared" si="46"/>
        <v>41.2081687515556</v>
      </c>
      <c r="D67" s="4">
        <f t="shared" si="33"/>
        <v>41.208168751555597</v>
      </c>
      <c r="E67" s="14" t="s">
        <v>6319</v>
      </c>
      <c r="F67" s="4" t="str">
        <f t="shared" si="47"/>
        <v>23.023610948053726</v>
      </c>
      <c r="G67" s="4">
        <f t="shared" si="34"/>
        <v>23.023610948053701</v>
      </c>
      <c r="H67" s="14" t="s">
        <v>6471</v>
      </c>
      <c r="I67" s="4" t="str">
        <f t="shared" si="48"/>
        <v>23.509814341081054</v>
      </c>
      <c r="J67" s="4">
        <f t="shared" si="35"/>
        <v>23.509814341081</v>
      </c>
      <c r="K67" s="14" t="s">
        <v>6623</v>
      </c>
      <c r="L67" s="4" t="str">
        <f t="shared" si="49"/>
        <v>35.9147854450663</v>
      </c>
      <c r="M67" s="4">
        <f t="shared" si="36"/>
        <v>35.9147854450663</v>
      </c>
      <c r="N67" s="14" t="s">
        <v>6775</v>
      </c>
      <c r="O67" s="4" t="str">
        <f t="shared" si="50"/>
        <v>25.729169576973725</v>
      </c>
      <c r="P67" s="4">
        <f t="shared" si="37"/>
        <v>25.7291695769737</v>
      </c>
      <c r="Q67" s="19" t="s">
        <v>6927</v>
      </c>
      <c r="R67" s="4" t="str">
        <f t="shared" si="51"/>
        <v>32.35277118613615</v>
      </c>
      <c r="S67" s="4">
        <f t="shared" si="38"/>
        <v>32.352771186136103</v>
      </c>
      <c r="T67" s="14" t="s">
        <v>7079</v>
      </c>
      <c r="U67" s="4" t="str">
        <f t="shared" si="52"/>
        <v>36.69886357218145</v>
      </c>
      <c r="V67" s="4">
        <f t="shared" si="39"/>
        <v>36.698863572181402</v>
      </c>
      <c r="W67" s="14" t="s">
        <v>7231</v>
      </c>
      <c r="X67" s="4" t="str">
        <f t="shared" si="53"/>
        <v>35.88973329746601</v>
      </c>
      <c r="Y67" s="4">
        <f t="shared" si="40"/>
        <v>35.889733297466002</v>
      </c>
      <c r="Z67" s="14" t="s">
        <v>7383</v>
      </c>
      <c r="AA67" s="4" t="str">
        <f t="shared" si="54"/>
        <v>33.207015318107736</v>
      </c>
      <c r="AB67" s="4">
        <f t="shared" si="41"/>
        <v>33.2070153181077</v>
      </c>
      <c r="AC67" s="14" t="s">
        <v>7535</v>
      </c>
      <c r="AD67" s="4" t="str">
        <f t="shared" si="55"/>
        <v>23.864588652704807</v>
      </c>
      <c r="AE67" s="4">
        <f t="shared" si="42"/>
        <v>23.8645886527048</v>
      </c>
      <c r="AF67" s="4">
        <f t="shared" si="43"/>
        <v>31.139852108932633</v>
      </c>
      <c r="AG67">
        <f t="shared" si="44"/>
        <v>6.5800632831735557</v>
      </c>
    </row>
    <row r="68" spans="1:33" x14ac:dyDescent="0.25">
      <c r="A68">
        <f t="shared" si="45"/>
        <v>64</v>
      </c>
      <c r="B68" s="14" t="s">
        <v>6168</v>
      </c>
      <c r="C68" s="4" t="str">
        <f t="shared" si="46"/>
        <v>31.061559653998405</v>
      </c>
      <c r="D68" s="4">
        <f t="shared" si="33"/>
        <v>31.061559653998401</v>
      </c>
      <c r="E68" s="14" t="s">
        <v>6320</v>
      </c>
      <c r="F68" s="4" t="str">
        <f t="shared" si="47"/>
        <v>28.916520449387082</v>
      </c>
      <c r="G68" s="4">
        <f t="shared" si="34"/>
        <v>28.916520449387001</v>
      </c>
      <c r="H68" s="14" t="s">
        <v>6472</v>
      </c>
      <c r="I68" s="4" t="str">
        <f t="shared" si="48"/>
        <v>33.72683330862344</v>
      </c>
      <c r="J68" s="4">
        <f t="shared" si="35"/>
        <v>33.726833308623398</v>
      </c>
      <c r="K68" s="14" t="s">
        <v>6624</v>
      </c>
      <c r="L68" s="4" t="str">
        <f t="shared" si="49"/>
        <v>34.1073030096344</v>
      </c>
      <c r="M68" s="4">
        <f t="shared" si="36"/>
        <v>34.1073030096344</v>
      </c>
      <c r="N68" s="14" t="s">
        <v>6776</v>
      </c>
      <c r="O68" s="4" t="str">
        <f t="shared" si="50"/>
        <v>27.110995423008184</v>
      </c>
      <c r="P68" s="4">
        <f t="shared" si="37"/>
        <v>27.110995423008099</v>
      </c>
      <c r="Q68" s="19" t="s">
        <v>6928</v>
      </c>
      <c r="R68" s="4" t="str">
        <f t="shared" si="51"/>
        <v>40.88064963469949</v>
      </c>
      <c r="S68" s="4">
        <f t="shared" si="38"/>
        <v>40.880649634699402</v>
      </c>
      <c r="T68" s="14" t="s">
        <v>7080</v>
      </c>
      <c r="U68" s="4" t="str">
        <f t="shared" si="52"/>
        <v>33.151079552684386</v>
      </c>
      <c r="V68" s="4">
        <f t="shared" si="39"/>
        <v>33.151079552684301</v>
      </c>
      <c r="W68" s="14" t="s">
        <v>7232</v>
      </c>
      <c r="X68" s="4" t="str">
        <f t="shared" si="53"/>
        <v>39.47362723394769</v>
      </c>
      <c r="Y68" s="4">
        <f t="shared" si="40"/>
        <v>39.473627233947603</v>
      </c>
      <c r="Z68" s="14" t="s">
        <v>7384</v>
      </c>
      <c r="AA68" s="4" t="str">
        <f t="shared" si="54"/>
        <v>30.849107283670527</v>
      </c>
      <c r="AB68" s="4">
        <f t="shared" si="41"/>
        <v>30.849107283670499</v>
      </c>
      <c r="AC68" s="14" t="s">
        <v>7536</v>
      </c>
      <c r="AD68" s="4" t="str">
        <f t="shared" si="55"/>
        <v>24.12777501250893</v>
      </c>
      <c r="AE68" s="4">
        <f t="shared" si="42"/>
        <v>24.127775012508899</v>
      </c>
      <c r="AF68" s="4">
        <f t="shared" si="43"/>
        <v>32.3405450562162</v>
      </c>
      <c r="AG68">
        <f t="shared" si="44"/>
        <v>5.162862669252295</v>
      </c>
    </row>
    <row r="69" spans="1:33" x14ac:dyDescent="0.25">
      <c r="A69">
        <f t="shared" si="45"/>
        <v>65</v>
      </c>
      <c r="B69" s="14" t="s">
        <v>6169</v>
      </c>
      <c r="C69" s="4" t="str">
        <f t="shared" si="46"/>
        <v>25.366827694914758</v>
      </c>
      <c r="D69" s="4">
        <f t="shared" ref="D69:D100" si="56">C69+0</f>
        <v>25.366827694914701</v>
      </c>
      <c r="E69" s="14" t="s">
        <v>6321</v>
      </c>
      <c r="F69" s="4" t="str">
        <f t="shared" si="47"/>
        <v>22.479431737142793</v>
      </c>
      <c r="G69" s="4">
        <f t="shared" ref="G69:G100" si="57">F69+0</f>
        <v>22.479431737142701</v>
      </c>
      <c r="H69" s="14" t="s">
        <v>6473</v>
      </c>
      <c r="I69" s="4" t="str">
        <f t="shared" si="48"/>
        <v>22.17668871611113</v>
      </c>
      <c r="J69" s="4">
        <f t="shared" ref="J69:J100" si="58">I69+0</f>
        <v>22.176688716111101</v>
      </c>
      <c r="K69" s="14" t="s">
        <v>6625</v>
      </c>
      <c r="L69" s="4" t="str">
        <f t="shared" si="49"/>
        <v>32.238885794618184</v>
      </c>
      <c r="M69" s="4">
        <f t="shared" ref="M69:M100" si="59">L69+0</f>
        <v>32.238885794618099</v>
      </c>
      <c r="N69" s="14" t="s">
        <v>6777</v>
      </c>
      <c r="O69" s="4" t="str">
        <f t="shared" si="50"/>
        <v>21.839392973818256</v>
      </c>
      <c r="P69" s="4">
        <f t="shared" ref="P69:P100" si="60">O69+0</f>
        <v>21.8393929738182</v>
      </c>
      <c r="Q69" s="19" t="s">
        <v>6929</v>
      </c>
      <c r="R69" s="4" t="str">
        <f t="shared" si="51"/>
        <v>41.66728063370055</v>
      </c>
      <c r="S69" s="4">
        <f t="shared" ref="S69:S100" si="61">R69+0</f>
        <v>41.6672806337005</v>
      </c>
      <c r="T69" s="14" t="s">
        <v>7081</v>
      </c>
      <c r="U69" s="4" t="str">
        <f t="shared" si="52"/>
        <v>31.314666883272377</v>
      </c>
      <c r="V69" s="4">
        <f t="shared" ref="V69:V100" si="62">U69+0</f>
        <v>31.314666883272299</v>
      </c>
      <c r="W69" s="14" t="s">
        <v>7233</v>
      </c>
      <c r="X69" s="4" t="str">
        <f t="shared" si="53"/>
        <v>26.710016473669036</v>
      </c>
      <c r="Y69" s="4">
        <f t="shared" ref="Y69:Y100" si="63">X69+0</f>
        <v>26.710016473669</v>
      </c>
      <c r="Z69" s="14" t="s">
        <v>7385</v>
      </c>
      <c r="AA69" s="4" t="str">
        <f t="shared" si="54"/>
        <v>25.340529916768553</v>
      </c>
      <c r="AB69" s="4">
        <f t="shared" ref="AB69:AB100" si="64">AA69+0</f>
        <v>25.340529916768499</v>
      </c>
      <c r="AC69" s="14" t="s">
        <v>7537</v>
      </c>
      <c r="AD69" s="4" t="str">
        <f t="shared" si="55"/>
        <v>21.357307354440852</v>
      </c>
      <c r="AE69" s="4">
        <f t="shared" ref="AE69:AE100" si="65">AD69+0</f>
        <v>21.357307354440799</v>
      </c>
      <c r="AF69" s="4">
        <f t="shared" ref="AF69:AF100" si="66">(D69+G69+J69+M69+P69+S69+V69+Y69+AB69+AE69)/10</f>
        <v>27.04910281784559</v>
      </c>
      <c r="AG69">
        <f t="shared" ref="AG69:AG100" si="67">_xlfn.STDEV.S(D69,G69,J69,M69,P69,S69,V69,Y69,AB69,AE69)</f>
        <v>6.4017721723088226</v>
      </c>
    </row>
    <row r="70" spans="1:33" x14ac:dyDescent="0.25">
      <c r="A70">
        <f t="shared" ref="A70:A104" si="68">A69+1</f>
        <v>66</v>
      </c>
      <c r="B70" s="14" t="s">
        <v>6170</v>
      </c>
      <c r="C70" s="4" t="str">
        <f t="shared" si="46"/>
        <v>38.57678081714925</v>
      </c>
      <c r="D70" s="4">
        <f t="shared" si="56"/>
        <v>38.576780817149199</v>
      </c>
      <c r="E70" s="14" t="s">
        <v>6322</v>
      </c>
      <c r="F70" s="4" t="str">
        <f t="shared" si="47"/>
        <v>34.51861403722849</v>
      </c>
      <c r="G70" s="4">
        <f t="shared" si="57"/>
        <v>34.518614037228403</v>
      </c>
      <c r="H70" s="14" t="s">
        <v>6474</v>
      </c>
      <c r="I70" s="4" t="str">
        <f t="shared" si="48"/>
        <v>31.47977497125502</v>
      </c>
      <c r="J70" s="4">
        <f t="shared" si="58"/>
        <v>31.479774971255001</v>
      </c>
      <c r="K70" s="14" t="s">
        <v>6626</v>
      </c>
      <c r="L70" s="4" t="str">
        <f t="shared" si="49"/>
        <v>44.28427790362147</v>
      </c>
      <c r="M70" s="4">
        <f t="shared" si="59"/>
        <v>44.284277903621401</v>
      </c>
      <c r="N70" s="14" t="s">
        <v>6778</v>
      </c>
      <c r="O70" s="4" t="str">
        <f t="shared" si="50"/>
        <v>21.40613805375998</v>
      </c>
      <c r="P70" s="4">
        <f t="shared" si="60"/>
        <v>21.4061380537599</v>
      </c>
      <c r="Q70" s="19" t="s">
        <v>6930</v>
      </c>
      <c r="R70" s="4" t="str">
        <f t="shared" si="51"/>
        <v>38.03063025481127</v>
      </c>
      <c r="S70" s="4">
        <f t="shared" si="61"/>
        <v>38.0306302548112</v>
      </c>
      <c r="T70" s="14" t="s">
        <v>7082</v>
      </c>
      <c r="U70" s="4" t="str">
        <f t="shared" si="52"/>
        <v>21.134469532789957</v>
      </c>
      <c r="V70" s="4">
        <f t="shared" si="62"/>
        <v>21.1344695327899</v>
      </c>
      <c r="W70" s="14" t="s">
        <v>7234</v>
      </c>
      <c r="X70" s="4" t="str">
        <f t="shared" si="53"/>
        <v>40.557299465523535</v>
      </c>
      <c r="Y70" s="4">
        <f t="shared" si="63"/>
        <v>40.557299465523499</v>
      </c>
      <c r="Z70" s="14" t="s">
        <v>7386</v>
      </c>
      <c r="AA70" s="4" t="str">
        <f t="shared" si="54"/>
        <v>28.613201169366608</v>
      </c>
      <c r="AB70" s="4">
        <f t="shared" si="64"/>
        <v>28.613201169366601</v>
      </c>
      <c r="AC70" s="14" t="s">
        <v>7538</v>
      </c>
      <c r="AD70" s="4" t="str">
        <f t="shared" si="55"/>
        <v>21.73692160648355</v>
      </c>
      <c r="AE70" s="4">
        <f t="shared" si="65"/>
        <v>21.736921606483499</v>
      </c>
      <c r="AF70" s="4">
        <f t="shared" si="66"/>
        <v>32.033810781198859</v>
      </c>
      <c r="AG70">
        <f t="shared" si="67"/>
        <v>8.5469089389961379</v>
      </c>
    </row>
    <row r="71" spans="1:33" x14ac:dyDescent="0.25">
      <c r="A71">
        <f t="shared" si="68"/>
        <v>67</v>
      </c>
      <c r="B71" s="14" t="s">
        <v>6171</v>
      </c>
      <c r="C71" s="4" t="str">
        <f t="shared" si="46"/>
        <v>27.966559438376407</v>
      </c>
      <c r="D71" s="4">
        <f t="shared" si="56"/>
        <v>27.9665594383764</v>
      </c>
      <c r="E71" s="14" t="s">
        <v>6323</v>
      </c>
      <c r="F71" s="4" t="str">
        <f t="shared" si="47"/>
        <v>24.94572181938473</v>
      </c>
      <c r="G71" s="4">
        <f t="shared" si="57"/>
        <v>24.945721819384701</v>
      </c>
      <c r="H71" s="14" t="s">
        <v>6475</v>
      </c>
      <c r="I71" s="4" t="str">
        <f t="shared" si="48"/>
        <v>26.137366055501285</v>
      </c>
      <c r="J71" s="4">
        <f t="shared" si="58"/>
        <v>26.1373660555012</v>
      </c>
      <c r="K71" s="14" t="s">
        <v>6627</v>
      </c>
      <c r="L71" s="4" t="str">
        <f t="shared" si="49"/>
        <v>33.03141087152213</v>
      </c>
      <c r="M71" s="4">
        <f t="shared" si="59"/>
        <v>33.031410871522098</v>
      </c>
      <c r="N71" s="14" t="s">
        <v>6779</v>
      </c>
      <c r="O71" s="4" t="str">
        <f t="shared" si="50"/>
        <v>17.903554132219107</v>
      </c>
      <c r="P71" s="4">
        <f t="shared" si="60"/>
        <v>17.903554132219099</v>
      </c>
      <c r="Q71" s="19" t="s">
        <v>6931</v>
      </c>
      <c r="R71" s="4" t="str">
        <f t="shared" si="51"/>
        <v>30.947985201603228</v>
      </c>
      <c r="S71" s="4">
        <f t="shared" si="61"/>
        <v>30.947985201603199</v>
      </c>
      <c r="T71" s="14" t="s">
        <v>7083</v>
      </c>
      <c r="U71" s="4" t="str">
        <f t="shared" si="52"/>
        <v>21.7540025299679</v>
      </c>
      <c r="V71" s="4">
        <f t="shared" si="62"/>
        <v>21.754002529967899</v>
      </c>
      <c r="W71" s="14" t="s">
        <v>7235</v>
      </c>
      <c r="X71" s="4" t="str">
        <f t="shared" si="53"/>
        <v>31.120703862130846</v>
      </c>
      <c r="Y71" s="4">
        <f t="shared" si="63"/>
        <v>31.120703862130799</v>
      </c>
      <c r="Z71" s="14" t="s">
        <v>7387</v>
      </c>
      <c r="AA71" s="4" t="str">
        <f t="shared" si="54"/>
        <v>30.796495531474033</v>
      </c>
      <c r="AB71" s="4">
        <f t="shared" si="64"/>
        <v>30.796495531474001</v>
      </c>
      <c r="AC71" s="14" t="s">
        <v>7539</v>
      </c>
      <c r="AD71" s="4" t="str">
        <f t="shared" si="55"/>
        <v>22.230243635920296</v>
      </c>
      <c r="AE71" s="4">
        <f t="shared" si="65"/>
        <v>22.2302436359202</v>
      </c>
      <c r="AF71" s="4">
        <f t="shared" si="66"/>
        <v>26.683404307809958</v>
      </c>
      <c r="AG71">
        <f t="shared" si="67"/>
        <v>4.9583888572481278</v>
      </c>
    </row>
    <row r="72" spans="1:33" x14ac:dyDescent="0.25">
      <c r="A72">
        <f t="shared" si="68"/>
        <v>68</v>
      </c>
      <c r="B72" s="14" t="s">
        <v>6172</v>
      </c>
      <c r="C72" s="4" t="str">
        <f t="shared" si="46"/>
        <v>30.877498853006568</v>
      </c>
      <c r="D72" s="4">
        <f t="shared" si="56"/>
        <v>30.8774988530065</v>
      </c>
      <c r="E72" s="14" t="s">
        <v>6324</v>
      </c>
      <c r="F72" s="4" t="str">
        <f t="shared" si="47"/>
        <v>34.72989016295711</v>
      </c>
      <c r="G72" s="4">
        <f t="shared" si="57"/>
        <v>34.729890162957098</v>
      </c>
      <c r="H72" s="14" t="s">
        <v>6476</v>
      </c>
      <c r="I72" s="4" t="str">
        <f t="shared" si="48"/>
        <v>29.457298995676645</v>
      </c>
      <c r="J72" s="4">
        <f t="shared" si="58"/>
        <v>29.457298995676599</v>
      </c>
      <c r="K72" s="14" t="s">
        <v>6628</v>
      </c>
      <c r="L72" s="4" t="str">
        <f t="shared" si="49"/>
        <v>29.83122439750457</v>
      </c>
      <c r="M72" s="4">
        <f t="shared" si="59"/>
        <v>29.831224397504499</v>
      </c>
      <c r="N72" s="14" t="s">
        <v>6780</v>
      </c>
      <c r="O72" s="4" t="str">
        <f t="shared" si="50"/>
        <v>22.01898316975805</v>
      </c>
      <c r="P72" s="4">
        <f t="shared" si="60"/>
        <v>22.018983169757998</v>
      </c>
      <c r="Q72" s="19" t="s">
        <v>6932</v>
      </c>
      <c r="R72" s="4" t="str">
        <f t="shared" si="51"/>
        <v>31.866218426086704</v>
      </c>
      <c r="S72" s="4">
        <f t="shared" si="61"/>
        <v>31.8662184260867</v>
      </c>
      <c r="T72" s="14" t="s">
        <v>7084</v>
      </c>
      <c r="U72" s="4" t="str">
        <f t="shared" si="52"/>
        <v>37.77699836036206</v>
      </c>
      <c r="V72" s="4">
        <f t="shared" si="62"/>
        <v>37.776998360362001</v>
      </c>
      <c r="W72" s="14" t="s">
        <v>7236</v>
      </c>
      <c r="X72" s="4" t="str">
        <f t="shared" si="53"/>
        <v>24.465630843465288</v>
      </c>
      <c r="Y72" s="4">
        <f t="shared" si="63"/>
        <v>24.465630843465199</v>
      </c>
      <c r="Z72" s="14" t="s">
        <v>7388</v>
      </c>
      <c r="AA72" s="4" t="str">
        <f t="shared" si="54"/>
        <v>42.93244883380773</v>
      </c>
      <c r="AB72" s="4">
        <f t="shared" si="64"/>
        <v>42.932448833807697</v>
      </c>
      <c r="AC72" s="14" t="s">
        <v>7540</v>
      </c>
      <c r="AD72" s="4" t="str">
        <f t="shared" si="55"/>
        <v>26.018519261259684</v>
      </c>
      <c r="AE72" s="4">
        <f t="shared" si="65"/>
        <v>26.018519261259598</v>
      </c>
      <c r="AF72" s="4">
        <f t="shared" si="66"/>
        <v>30.997471130388391</v>
      </c>
      <c r="AG72">
        <f t="shared" si="67"/>
        <v>6.2796510540310218</v>
      </c>
    </row>
    <row r="73" spans="1:33" x14ac:dyDescent="0.25">
      <c r="A73">
        <f t="shared" si="68"/>
        <v>69</v>
      </c>
      <c r="B73" s="14" t="s">
        <v>6173</v>
      </c>
      <c r="C73" s="4" t="str">
        <f t="shared" si="46"/>
        <v>28.036029105420237</v>
      </c>
      <c r="D73" s="4">
        <f t="shared" si="56"/>
        <v>28.036029105420202</v>
      </c>
      <c r="E73" s="14" t="s">
        <v>6325</v>
      </c>
      <c r="F73" s="4" t="str">
        <f t="shared" si="47"/>
        <v>23.051374180843737</v>
      </c>
      <c r="G73" s="4">
        <f t="shared" si="57"/>
        <v>23.051374180843698</v>
      </c>
      <c r="H73" s="14" t="s">
        <v>6477</v>
      </c>
      <c r="I73" s="4" t="str">
        <f t="shared" si="48"/>
        <v>17.021641097496722</v>
      </c>
      <c r="J73" s="4">
        <f t="shared" si="58"/>
        <v>17.021641097496701</v>
      </c>
      <c r="K73" s="14" t="s">
        <v>6629</v>
      </c>
      <c r="L73" s="4" t="str">
        <f t="shared" si="49"/>
        <v>32.5050822148415</v>
      </c>
      <c r="M73" s="4">
        <f t="shared" si="59"/>
        <v>32.505082214841501</v>
      </c>
      <c r="N73" s="14" t="s">
        <v>6781</v>
      </c>
      <c r="O73" s="4" t="str">
        <f t="shared" si="50"/>
        <v>22.30081090965964</v>
      </c>
      <c r="P73" s="4">
        <f t="shared" si="60"/>
        <v>22.300810909659599</v>
      </c>
      <c r="Q73" s="19" t="s">
        <v>6933</v>
      </c>
      <c r="R73" s="4" t="str">
        <f t="shared" si="51"/>
        <v>37.98856809765131</v>
      </c>
      <c r="S73" s="4">
        <f t="shared" si="61"/>
        <v>37.988568097651303</v>
      </c>
      <c r="T73" s="14" t="s">
        <v>7085</v>
      </c>
      <c r="U73" s="4" t="str">
        <f t="shared" si="52"/>
        <v>37.63835311513979</v>
      </c>
      <c r="V73" s="4">
        <f t="shared" si="62"/>
        <v>37.638353115139701</v>
      </c>
      <c r="W73" s="14" t="s">
        <v>7237</v>
      </c>
      <c r="X73" s="4" t="str">
        <f t="shared" si="53"/>
        <v>28.079196249001228</v>
      </c>
      <c r="Y73" s="4">
        <f t="shared" si="63"/>
        <v>28.0791962490012</v>
      </c>
      <c r="Z73" s="14" t="s">
        <v>7389</v>
      </c>
      <c r="AA73" s="4" t="str">
        <f t="shared" si="54"/>
        <v>39.509789524202105</v>
      </c>
      <c r="AB73" s="4">
        <f t="shared" si="64"/>
        <v>39.509789524202098</v>
      </c>
      <c r="AC73" s="14" t="s">
        <v>7541</v>
      </c>
      <c r="AD73" s="4" t="str">
        <f t="shared" si="55"/>
        <v>30.925415906996374</v>
      </c>
      <c r="AE73" s="4">
        <f t="shared" si="65"/>
        <v>30.925415906996299</v>
      </c>
      <c r="AF73" s="4">
        <f t="shared" si="66"/>
        <v>29.705626040125232</v>
      </c>
      <c r="AG73">
        <f t="shared" si="67"/>
        <v>7.4714895772661372</v>
      </c>
    </row>
    <row r="74" spans="1:33" x14ac:dyDescent="0.25">
      <c r="A74">
        <f t="shared" si="68"/>
        <v>70</v>
      </c>
      <c r="B74" s="14" t="s">
        <v>6174</v>
      </c>
      <c r="C74" s="4" t="str">
        <f t="shared" si="46"/>
        <v>25.777878425785484</v>
      </c>
      <c r="D74" s="4">
        <f t="shared" si="56"/>
        <v>25.777878425785399</v>
      </c>
      <c r="E74" s="14" t="s">
        <v>6326</v>
      </c>
      <c r="F74" s="4" t="str">
        <f t="shared" si="47"/>
        <v>30.289854703234674</v>
      </c>
      <c r="G74" s="4">
        <f t="shared" si="57"/>
        <v>30.289854703234599</v>
      </c>
      <c r="H74" s="14" t="s">
        <v>6478</v>
      </c>
      <c r="I74" s="4" t="str">
        <f t="shared" si="48"/>
        <v>31.503423284853596</v>
      </c>
      <c r="J74" s="4">
        <f t="shared" si="58"/>
        <v>31.503423284853501</v>
      </c>
      <c r="K74" s="14" t="s">
        <v>6630</v>
      </c>
      <c r="L74" s="4" t="str">
        <f t="shared" si="49"/>
        <v>34.848492665772916</v>
      </c>
      <c r="M74" s="4">
        <f t="shared" si="59"/>
        <v>34.848492665772902</v>
      </c>
      <c r="N74" s="14" t="s">
        <v>6782</v>
      </c>
      <c r="O74" s="4" t="str">
        <f t="shared" si="50"/>
        <v>21.30161685322803</v>
      </c>
      <c r="P74" s="4">
        <f t="shared" si="60"/>
        <v>21.301616853228001</v>
      </c>
      <c r="Q74" s="19" t="s">
        <v>6934</v>
      </c>
      <c r="R74" s="4" t="str">
        <f t="shared" si="51"/>
        <v>30.61401076144129</v>
      </c>
      <c r="S74" s="4">
        <f t="shared" si="61"/>
        <v>30.6140107614412</v>
      </c>
      <c r="T74" s="14" t="s">
        <v>7086</v>
      </c>
      <c r="U74" s="4" t="str">
        <f t="shared" si="52"/>
        <v>33.48663071937013</v>
      </c>
      <c r="V74" s="4">
        <f t="shared" si="62"/>
        <v>33.486630719370098</v>
      </c>
      <c r="W74" s="14" t="s">
        <v>7238</v>
      </c>
      <c r="X74" s="4" t="str">
        <f t="shared" si="53"/>
        <v>26.113479698366554</v>
      </c>
      <c r="Y74" s="4">
        <f t="shared" si="63"/>
        <v>26.113479698366501</v>
      </c>
      <c r="Z74" s="14" t="s">
        <v>7390</v>
      </c>
      <c r="AA74" s="4" t="str">
        <f t="shared" si="54"/>
        <v>33.489175804977016</v>
      </c>
      <c r="AB74" s="4">
        <f t="shared" si="64"/>
        <v>33.489175804977002</v>
      </c>
      <c r="AC74" s="14" t="s">
        <v>7542</v>
      </c>
      <c r="AD74" s="4" t="str">
        <f t="shared" si="55"/>
        <v>26.443696788848676</v>
      </c>
      <c r="AE74" s="4">
        <f t="shared" si="65"/>
        <v>26.443696788848602</v>
      </c>
      <c r="AF74" s="4">
        <f t="shared" si="66"/>
        <v>29.386825970587786</v>
      </c>
      <c r="AG74">
        <f t="shared" si="67"/>
        <v>4.3210186283075753</v>
      </c>
    </row>
    <row r="75" spans="1:33" x14ac:dyDescent="0.25">
      <c r="A75">
        <f t="shared" si="68"/>
        <v>71</v>
      </c>
      <c r="B75" s="14" t="s">
        <v>6175</v>
      </c>
      <c r="C75" s="4" t="str">
        <f t="shared" si="46"/>
        <v>28.792817613592426</v>
      </c>
      <c r="D75" s="4">
        <f t="shared" si="56"/>
        <v>28.792817613592401</v>
      </c>
      <c r="E75" s="14" t="s">
        <v>6327</v>
      </c>
      <c r="F75" s="4" t="str">
        <f t="shared" si="47"/>
        <v>21.833365901636494</v>
      </c>
      <c r="G75" s="4">
        <f t="shared" si="57"/>
        <v>21.833365901636402</v>
      </c>
      <c r="H75" s="14" t="s">
        <v>6479</v>
      </c>
      <c r="I75" s="4" t="str">
        <f t="shared" si="48"/>
        <v>21.169893745843744</v>
      </c>
      <c r="J75" s="4">
        <f t="shared" si="58"/>
        <v>21.169893745843702</v>
      </c>
      <c r="K75" s="14" t="s">
        <v>6631</v>
      </c>
      <c r="L75" s="4" t="str">
        <f t="shared" si="49"/>
        <v>31.57262249871419</v>
      </c>
      <c r="M75" s="4">
        <f t="shared" si="59"/>
        <v>31.5726224987141</v>
      </c>
      <c r="N75" s="14" t="s">
        <v>6783</v>
      </c>
      <c r="O75" s="4" t="str">
        <f t="shared" si="50"/>
        <v>25.671687471650735</v>
      </c>
      <c r="P75" s="4">
        <f t="shared" si="60"/>
        <v>25.671687471650699</v>
      </c>
      <c r="Q75" s="19" t="s">
        <v>6935</v>
      </c>
      <c r="R75" s="4" t="str">
        <f t="shared" si="51"/>
        <v>32.68211340788375</v>
      </c>
      <c r="S75" s="4">
        <f t="shared" si="61"/>
        <v>32.682113407883698</v>
      </c>
      <c r="T75" s="14" t="s">
        <v>7087</v>
      </c>
      <c r="U75" s="4" t="str">
        <f t="shared" si="52"/>
        <v>42.12899717031762</v>
      </c>
      <c r="V75" s="4">
        <f t="shared" si="62"/>
        <v>42.128997170317596</v>
      </c>
      <c r="W75" s="14" t="s">
        <v>7239</v>
      </c>
      <c r="X75" s="4" t="str">
        <f t="shared" si="53"/>
        <v>28.07489315929114</v>
      </c>
      <c r="Y75" s="4">
        <f t="shared" si="63"/>
        <v>28.074893159291101</v>
      </c>
      <c r="Z75" s="14" t="s">
        <v>7391</v>
      </c>
      <c r="AA75" s="4" t="str">
        <f t="shared" si="54"/>
        <v>28.99431011766548</v>
      </c>
      <c r="AB75" s="4">
        <f t="shared" si="64"/>
        <v>28.9943101176654</v>
      </c>
      <c r="AC75" s="14" t="s">
        <v>7543</v>
      </c>
      <c r="AD75" s="4" t="str">
        <f t="shared" si="55"/>
        <v>28.314334957574022</v>
      </c>
      <c r="AE75" s="4">
        <f t="shared" si="65"/>
        <v>28.314334957574001</v>
      </c>
      <c r="AF75" s="4">
        <f t="shared" si="66"/>
        <v>28.923503604416908</v>
      </c>
      <c r="AG75">
        <f t="shared" si="67"/>
        <v>5.9405030095003779</v>
      </c>
    </row>
    <row r="76" spans="1:33" x14ac:dyDescent="0.25">
      <c r="A76">
        <f t="shared" si="68"/>
        <v>72</v>
      </c>
      <c r="B76" s="14" t="s">
        <v>6176</v>
      </c>
      <c r="C76" s="4" t="str">
        <f t="shared" si="46"/>
        <v>25.468111678878962</v>
      </c>
      <c r="D76" s="4">
        <f t="shared" si="56"/>
        <v>25.468111678878898</v>
      </c>
      <c r="E76" s="14" t="s">
        <v>6328</v>
      </c>
      <c r="F76" s="4" t="str">
        <f t="shared" si="47"/>
        <v>25.13033855656628</v>
      </c>
      <c r="G76" s="4">
        <f t="shared" si="57"/>
        <v>25.130338556566201</v>
      </c>
      <c r="H76" s="14" t="s">
        <v>6480</v>
      </c>
      <c r="I76" s="4" t="str">
        <f t="shared" si="48"/>
        <v>20.942642970015335</v>
      </c>
      <c r="J76" s="4">
        <f t="shared" si="58"/>
        <v>20.942642970015299</v>
      </c>
      <c r="K76" s="14" t="s">
        <v>6632</v>
      </c>
      <c r="L76" s="4" t="str">
        <f t="shared" si="49"/>
        <v>37.98709860694648</v>
      </c>
      <c r="M76" s="4">
        <f t="shared" si="59"/>
        <v>37.987098606946397</v>
      </c>
      <c r="N76" s="14" t="s">
        <v>6784</v>
      </c>
      <c r="O76" s="4" t="str">
        <f t="shared" si="50"/>
        <v>22.07034194595104</v>
      </c>
      <c r="P76" s="4">
        <f t="shared" si="60"/>
        <v>22.070341945951</v>
      </c>
      <c r="Q76" s="19" t="s">
        <v>6936</v>
      </c>
      <c r="R76" s="4" t="str">
        <f t="shared" si="51"/>
        <v>37.05599371682705</v>
      </c>
      <c r="S76" s="4">
        <f t="shared" si="61"/>
        <v>37.055993716826997</v>
      </c>
      <c r="T76" s="14" t="s">
        <v>7088</v>
      </c>
      <c r="U76" s="4" t="str">
        <f t="shared" si="52"/>
        <v>34.5131955369694</v>
      </c>
      <c r="V76" s="4">
        <f t="shared" si="62"/>
        <v>34.513195536969398</v>
      </c>
      <c r="W76" s="14" t="s">
        <v>7240</v>
      </c>
      <c r="X76" s="4" t="str">
        <f t="shared" si="53"/>
        <v>17.409846654572124</v>
      </c>
      <c r="Y76" s="4">
        <f t="shared" si="63"/>
        <v>17.4098466545721</v>
      </c>
      <c r="Z76" s="14" t="s">
        <v>7392</v>
      </c>
      <c r="AA76" s="4" t="str">
        <f t="shared" si="54"/>
        <v>42.9565594838923</v>
      </c>
      <c r="AB76" s="4">
        <f t="shared" si="64"/>
        <v>42.956559483892299</v>
      </c>
      <c r="AC76" s="14" t="s">
        <v>7544</v>
      </c>
      <c r="AD76" s="4" t="str">
        <f t="shared" si="55"/>
        <v>26.59216242536251</v>
      </c>
      <c r="AE76" s="4">
        <f t="shared" si="65"/>
        <v>26.592162425362499</v>
      </c>
      <c r="AF76" s="4">
        <f t="shared" si="66"/>
        <v>29.012629157598109</v>
      </c>
      <c r="AG76">
        <f t="shared" si="67"/>
        <v>8.507286243419875</v>
      </c>
    </row>
    <row r="77" spans="1:33" x14ac:dyDescent="0.25">
      <c r="A77">
        <f t="shared" si="68"/>
        <v>73</v>
      </c>
      <c r="B77" s="14" t="s">
        <v>6177</v>
      </c>
      <c r="C77" s="4" t="str">
        <f t="shared" si="46"/>
        <v>28.722871320146265</v>
      </c>
      <c r="D77" s="4">
        <f t="shared" si="56"/>
        <v>28.722871320146201</v>
      </c>
      <c r="E77" s="14" t="s">
        <v>6329</v>
      </c>
      <c r="F77" s="4" t="str">
        <f t="shared" si="47"/>
        <v>30.08151663559992</v>
      </c>
      <c r="G77" s="4">
        <f t="shared" si="57"/>
        <v>30.0815166355999</v>
      </c>
      <c r="H77" s="14" t="s">
        <v>6481</v>
      </c>
      <c r="I77" s="4" t="str">
        <f t="shared" si="48"/>
        <v>24.38109968434075</v>
      </c>
      <c r="J77" s="4">
        <f t="shared" si="58"/>
        <v>24.3810996843407</v>
      </c>
      <c r="K77" s="14" t="s">
        <v>6633</v>
      </c>
      <c r="L77" s="4" t="str">
        <f t="shared" si="49"/>
        <v>43.62904833348786</v>
      </c>
      <c r="M77" s="4">
        <f t="shared" si="59"/>
        <v>43.629048333487802</v>
      </c>
      <c r="N77" s="14" t="s">
        <v>6785</v>
      </c>
      <c r="O77" s="4" t="str">
        <f t="shared" si="50"/>
        <v>24.198090517279912</v>
      </c>
      <c r="P77" s="4">
        <f t="shared" si="60"/>
        <v>24.198090517279901</v>
      </c>
      <c r="Q77" s="19" t="s">
        <v>6937</v>
      </c>
      <c r="R77" s="4" t="str">
        <f t="shared" si="51"/>
        <v>29.378340450264563</v>
      </c>
      <c r="S77" s="4">
        <f t="shared" si="61"/>
        <v>29.378340450264499</v>
      </c>
      <c r="T77" s="14" t="s">
        <v>7089</v>
      </c>
      <c r="U77" s="4" t="str">
        <f t="shared" si="52"/>
        <v>45.55106308280644</v>
      </c>
      <c r="V77" s="4">
        <f t="shared" si="62"/>
        <v>45.551063082806401</v>
      </c>
      <c r="W77" s="14" t="s">
        <v>7241</v>
      </c>
      <c r="X77" s="4" t="str">
        <f t="shared" si="53"/>
        <v>23.29078900335343</v>
      </c>
      <c r="Y77" s="4">
        <f t="shared" si="63"/>
        <v>23.2907890033534</v>
      </c>
      <c r="Z77" s="14" t="s">
        <v>7393</v>
      </c>
      <c r="AA77" s="4" t="str">
        <f t="shared" si="54"/>
        <v>37.44499986944206</v>
      </c>
      <c r="AB77" s="4">
        <f t="shared" si="64"/>
        <v>37.444999869442</v>
      </c>
      <c r="AC77" s="14" t="s">
        <v>7545</v>
      </c>
      <c r="AD77" s="4" t="str">
        <f t="shared" si="55"/>
        <v>25.30315390446954</v>
      </c>
      <c r="AE77" s="4">
        <f t="shared" si="65"/>
        <v>25.3031539044695</v>
      </c>
      <c r="AF77" s="4">
        <f t="shared" si="66"/>
        <v>31.198097280119033</v>
      </c>
      <c r="AG77">
        <f t="shared" si="67"/>
        <v>8.1853012343933536</v>
      </c>
    </row>
    <row r="78" spans="1:33" x14ac:dyDescent="0.25">
      <c r="A78">
        <f t="shared" si="68"/>
        <v>74</v>
      </c>
      <c r="B78" s="14" t="s">
        <v>6178</v>
      </c>
      <c r="C78" s="4" t="str">
        <f t="shared" si="46"/>
        <v>31.29599069332387</v>
      </c>
      <c r="D78" s="4">
        <f t="shared" si="56"/>
        <v>31.295990693323802</v>
      </c>
      <c r="E78" s="14" t="s">
        <v>6330</v>
      </c>
      <c r="F78" s="4" t="str">
        <f t="shared" si="47"/>
        <v>32.998638939626474</v>
      </c>
      <c r="G78" s="4">
        <f t="shared" si="57"/>
        <v>32.998638939626403</v>
      </c>
      <c r="H78" s="14" t="s">
        <v>6482</v>
      </c>
      <c r="I78" s="4" t="str">
        <f t="shared" si="48"/>
        <v>15.498056225020287</v>
      </c>
      <c r="J78" s="4">
        <f t="shared" si="58"/>
        <v>15.4980562250202</v>
      </c>
      <c r="K78" s="14" t="s">
        <v>6634</v>
      </c>
      <c r="L78" s="4" t="str">
        <f t="shared" si="49"/>
        <v>39.64287740525972</v>
      </c>
      <c r="M78" s="4">
        <f t="shared" si="59"/>
        <v>39.642877405259703</v>
      </c>
      <c r="N78" s="14" t="s">
        <v>6786</v>
      </c>
      <c r="O78" s="4" t="str">
        <f t="shared" si="50"/>
        <v>23.697785099087316</v>
      </c>
      <c r="P78" s="4">
        <f t="shared" si="60"/>
        <v>23.697785099087302</v>
      </c>
      <c r="Q78" s="19" t="s">
        <v>6938</v>
      </c>
      <c r="R78" s="4" t="str">
        <f t="shared" si="51"/>
        <v>26.914576508855504</v>
      </c>
      <c r="S78" s="4">
        <f t="shared" si="61"/>
        <v>26.9145765088555</v>
      </c>
      <c r="T78" s="14" t="s">
        <v>7090</v>
      </c>
      <c r="U78" s="4" t="str">
        <f t="shared" si="52"/>
        <v>35.646943982527546</v>
      </c>
      <c r="V78" s="4">
        <f t="shared" si="62"/>
        <v>35.646943982527503</v>
      </c>
      <c r="W78" s="14" t="s">
        <v>7242</v>
      </c>
      <c r="X78" s="4" t="str">
        <f t="shared" si="53"/>
        <v>29.308289326365724</v>
      </c>
      <c r="Y78" s="4">
        <f t="shared" si="63"/>
        <v>29.308289326365699</v>
      </c>
      <c r="Z78" s="14" t="s">
        <v>7394</v>
      </c>
      <c r="AA78" s="4" t="str">
        <f t="shared" si="54"/>
        <v>35.96206862969508</v>
      </c>
      <c r="AB78" s="4">
        <f t="shared" si="64"/>
        <v>35.962068629694997</v>
      </c>
      <c r="AC78" s="14" t="s">
        <v>7546</v>
      </c>
      <c r="AD78" s="4" t="str">
        <f t="shared" si="55"/>
        <v>23.410862388612212</v>
      </c>
      <c r="AE78" s="4">
        <f t="shared" si="65"/>
        <v>23.410862388612198</v>
      </c>
      <c r="AF78" s="4">
        <f t="shared" si="66"/>
        <v>29.437608919837334</v>
      </c>
      <c r="AG78">
        <f t="shared" si="67"/>
        <v>7.236997808977585</v>
      </c>
    </row>
    <row r="79" spans="1:33" x14ac:dyDescent="0.25">
      <c r="A79">
        <f t="shared" si="68"/>
        <v>75</v>
      </c>
      <c r="B79" s="14" t="s">
        <v>6179</v>
      </c>
      <c r="C79" s="4" t="str">
        <f t="shared" ref="C79:C104" si="69">RIGHT(B79,LEN(B79)-4)</f>
        <v>21.804468267685273</v>
      </c>
      <c r="D79" s="4">
        <f t="shared" si="56"/>
        <v>21.804468267685198</v>
      </c>
      <c r="E79" s="14" t="s">
        <v>6331</v>
      </c>
      <c r="F79" s="4" t="str">
        <f t="shared" ref="F79:F104" si="70">RIGHT(E79,LEN(E79)-4)</f>
        <v>45.52661755105477</v>
      </c>
      <c r="G79" s="4">
        <f t="shared" si="57"/>
        <v>45.526617551054699</v>
      </c>
      <c r="H79" s="14" t="s">
        <v>6483</v>
      </c>
      <c r="I79" s="4" t="str">
        <f t="shared" ref="I79:I104" si="71">RIGHT(H79,LEN(H79)-4)</f>
        <v>22.284532273706</v>
      </c>
      <c r="J79" s="4">
        <f t="shared" si="58"/>
        <v>22.284532273705999</v>
      </c>
      <c r="K79" s="14" t="s">
        <v>6635</v>
      </c>
      <c r="L79" s="4" t="str">
        <f t="shared" ref="L79:L104" si="72">RIGHT(K79,LEN(K79)-4)</f>
        <v>36.1724096098319</v>
      </c>
      <c r="M79" s="4">
        <f t="shared" si="59"/>
        <v>36.172409609831902</v>
      </c>
      <c r="N79" s="14" t="s">
        <v>6787</v>
      </c>
      <c r="O79" s="4" t="str">
        <f t="shared" ref="O79:O104" si="73">RIGHT(N79,LEN(N79)-4)</f>
        <v>20.439130243447547</v>
      </c>
      <c r="P79" s="4">
        <f t="shared" si="60"/>
        <v>20.439130243447501</v>
      </c>
      <c r="Q79" s="19" t="s">
        <v>6939</v>
      </c>
      <c r="R79" s="4" t="str">
        <f t="shared" ref="R79:R104" si="74">RIGHT(Q79,LEN(Q79)-4)</f>
        <v>25.5432867959876</v>
      </c>
      <c r="S79" s="4">
        <f t="shared" si="61"/>
        <v>25.543286795987601</v>
      </c>
      <c r="T79" s="14" t="s">
        <v>7091</v>
      </c>
      <c r="U79" s="4" t="str">
        <f t="shared" ref="U79:U104" si="75">RIGHT(T79,LEN(T79)-4)</f>
        <v>38.62192308508408</v>
      </c>
      <c r="V79" s="4">
        <f t="shared" si="62"/>
        <v>38.621923085083999</v>
      </c>
      <c r="W79" s="14" t="s">
        <v>7243</v>
      </c>
      <c r="X79" s="4" t="str">
        <f t="shared" ref="X79:X104" si="76">RIGHT(W79,LEN(W79)-4)</f>
        <v>30.677328643612633</v>
      </c>
      <c r="Y79" s="4">
        <f t="shared" si="63"/>
        <v>30.677328643612601</v>
      </c>
      <c r="Z79" s="14" t="s">
        <v>7395</v>
      </c>
      <c r="AA79" s="4" t="str">
        <f t="shared" ref="AA79:AA104" si="77">RIGHT(Z79,LEN(Z79)-4)</f>
        <v>32.498315624256364</v>
      </c>
      <c r="AB79" s="4">
        <f t="shared" si="64"/>
        <v>32.4983156242563</v>
      </c>
      <c r="AC79" s="14" t="s">
        <v>7547</v>
      </c>
      <c r="AD79" s="4" t="str">
        <f t="shared" ref="AD79:AD104" si="78">RIGHT(AC79,LEN(AC79)-4)</f>
        <v>29.696245065219642</v>
      </c>
      <c r="AE79" s="4">
        <f t="shared" si="65"/>
        <v>29.6962450652196</v>
      </c>
      <c r="AF79" s="4">
        <f t="shared" si="66"/>
        <v>30.326425715988542</v>
      </c>
      <c r="AG79">
        <f t="shared" si="67"/>
        <v>8.1459385993436406</v>
      </c>
    </row>
    <row r="80" spans="1:33" x14ac:dyDescent="0.25">
      <c r="A80">
        <f t="shared" si="68"/>
        <v>76</v>
      </c>
      <c r="B80" s="14" t="s">
        <v>6180</v>
      </c>
      <c r="C80" s="4" t="str">
        <f t="shared" si="69"/>
        <v>26.234982081454614</v>
      </c>
      <c r="D80" s="4">
        <f t="shared" si="56"/>
        <v>26.2349820814546</v>
      </c>
      <c r="E80" s="14" t="s">
        <v>6332</v>
      </c>
      <c r="F80" s="4" t="str">
        <f t="shared" si="70"/>
        <v>26.285005542734517</v>
      </c>
      <c r="G80" s="4">
        <f t="shared" si="57"/>
        <v>26.285005542734499</v>
      </c>
      <c r="H80" s="14" t="s">
        <v>6484</v>
      </c>
      <c r="I80" s="4" t="str">
        <f t="shared" si="71"/>
        <v>19.5038681678233</v>
      </c>
      <c r="J80" s="4">
        <f t="shared" si="58"/>
        <v>19.503868167823299</v>
      </c>
      <c r="K80" s="14" t="s">
        <v>6636</v>
      </c>
      <c r="L80" s="4" t="str">
        <f t="shared" si="72"/>
        <v>41.58796419984208</v>
      </c>
      <c r="M80" s="4">
        <f t="shared" si="59"/>
        <v>41.587964199841998</v>
      </c>
      <c r="N80" s="14" t="s">
        <v>6788</v>
      </c>
      <c r="O80" s="4" t="str">
        <f t="shared" si="73"/>
        <v>22.439607418855942</v>
      </c>
      <c r="P80" s="4">
        <f t="shared" si="60"/>
        <v>22.4396074188559</v>
      </c>
      <c r="Q80" s="19" t="s">
        <v>6940</v>
      </c>
      <c r="R80" s="4" t="str">
        <f t="shared" si="74"/>
        <v>32.219285648239435</v>
      </c>
      <c r="S80" s="4">
        <f t="shared" si="61"/>
        <v>32.219285648239399</v>
      </c>
      <c r="T80" s="14" t="s">
        <v>7092</v>
      </c>
      <c r="U80" s="4" t="str">
        <f t="shared" si="75"/>
        <v>46.321556931546915</v>
      </c>
      <c r="V80" s="4">
        <f t="shared" si="62"/>
        <v>46.321556931546901</v>
      </c>
      <c r="W80" s="14" t="s">
        <v>7244</v>
      </c>
      <c r="X80" s="4" t="str">
        <f t="shared" si="76"/>
        <v>19.110924065202546</v>
      </c>
      <c r="Y80" s="4">
        <f t="shared" si="63"/>
        <v>19.1109240652025</v>
      </c>
      <c r="Z80" s="14" t="s">
        <v>7396</v>
      </c>
      <c r="AA80" s="4" t="str">
        <f t="shared" si="77"/>
        <v>33.06741842630798</v>
      </c>
      <c r="AB80" s="4">
        <f t="shared" si="64"/>
        <v>33.067418426307903</v>
      </c>
      <c r="AC80" s="14" t="s">
        <v>7548</v>
      </c>
      <c r="AD80" s="4" t="str">
        <f t="shared" si="78"/>
        <v>22.030604262192124</v>
      </c>
      <c r="AE80" s="4">
        <f t="shared" si="65"/>
        <v>22.030604262192099</v>
      </c>
      <c r="AF80" s="4">
        <f t="shared" si="66"/>
        <v>28.880121674419911</v>
      </c>
      <c r="AG80">
        <f t="shared" si="67"/>
        <v>9.3086295161446291</v>
      </c>
    </row>
    <row r="81" spans="1:33" x14ac:dyDescent="0.25">
      <c r="A81">
        <f t="shared" si="68"/>
        <v>77</v>
      </c>
      <c r="B81" s="14" t="s">
        <v>6181</v>
      </c>
      <c r="C81" s="4" t="str">
        <f t="shared" si="69"/>
        <v>29.61667663991643</v>
      </c>
      <c r="D81" s="4">
        <f t="shared" si="56"/>
        <v>29.616676639916399</v>
      </c>
      <c r="E81" s="14" t="s">
        <v>6333</v>
      </c>
      <c r="F81" s="4" t="str">
        <f t="shared" si="70"/>
        <v>32.71924609346539</v>
      </c>
      <c r="G81" s="4">
        <f t="shared" si="57"/>
        <v>32.719246093465301</v>
      </c>
      <c r="H81" s="14" t="s">
        <v>6485</v>
      </c>
      <c r="I81" s="4" t="str">
        <f t="shared" si="71"/>
        <v>20.05107635402299</v>
      </c>
      <c r="J81" s="4">
        <f t="shared" si="58"/>
        <v>20.0510763540229</v>
      </c>
      <c r="K81" s="14" t="s">
        <v>6637</v>
      </c>
      <c r="L81" s="4" t="str">
        <f t="shared" si="72"/>
        <v>27.071060435912432</v>
      </c>
      <c r="M81" s="4">
        <f t="shared" si="59"/>
        <v>27.071060435912401</v>
      </c>
      <c r="N81" s="14" t="s">
        <v>6789</v>
      </c>
      <c r="O81" s="4" t="str">
        <f t="shared" si="73"/>
        <v>17.426644408668686</v>
      </c>
      <c r="P81" s="4">
        <f t="shared" si="60"/>
        <v>17.426644408668601</v>
      </c>
      <c r="Q81" s="19" t="s">
        <v>6941</v>
      </c>
      <c r="R81" s="4" t="str">
        <f t="shared" si="74"/>
        <v>17.83610409748109</v>
      </c>
      <c r="S81" s="4">
        <f t="shared" si="61"/>
        <v>17.836104097481002</v>
      </c>
      <c r="T81" s="14" t="s">
        <v>7093</v>
      </c>
      <c r="U81" s="4" t="str">
        <f t="shared" si="75"/>
        <v>48.14676193354087</v>
      </c>
      <c r="V81" s="4">
        <f t="shared" si="62"/>
        <v>48.146761933540802</v>
      </c>
      <c r="W81" s="14" t="s">
        <v>7245</v>
      </c>
      <c r="X81" s="4" t="str">
        <f t="shared" si="76"/>
        <v>29.48772846607403</v>
      </c>
      <c r="Y81" s="4">
        <f t="shared" si="63"/>
        <v>29.487728466074</v>
      </c>
      <c r="Z81" s="14" t="s">
        <v>7397</v>
      </c>
      <c r="AA81" s="4" t="str">
        <f t="shared" si="77"/>
        <v>29.0443070355282</v>
      </c>
      <c r="AB81" s="4">
        <f t="shared" si="64"/>
        <v>29.044307035528199</v>
      </c>
      <c r="AC81" s="14" t="s">
        <v>7549</v>
      </c>
      <c r="AD81" s="4" t="str">
        <f t="shared" si="78"/>
        <v>21.73007332570254</v>
      </c>
      <c r="AE81" s="4">
        <f t="shared" si="65"/>
        <v>21.730073325702499</v>
      </c>
      <c r="AF81" s="4">
        <f t="shared" si="66"/>
        <v>27.312967879031209</v>
      </c>
      <c r="AG81">
        <f t="shared" si="67"/>
        <v>9.1154426356757003</v>
      </c>
    </row>
    <row r="82" spans="1:33" x14ac:dyDescent="0.25">
      <c r="A82">
        <f t="shared" si="68"/>
        <v>78</v>
      </c>
      <c r="B82" s="14" t="s">
        <v>6182</v>
      </c>
      <c r="C82" s="4" t="str">
        <f t="shared" si="69"/>
        <v>29.074450324698365</v>
      </c>
      <c r="D82" s="4">
        <f t="shared" si="56"/>
        <v>29.074450324698301</v>
      </c>
      <c r="E82" s="14" t="s">
        <v>6334</v>
      </c>
      <c r="F82" s="4" t="str">
        <f t="shared" si="70"/>
        <v>26.926668200717835</v>
      </c>
      <c r="G82" s="4">
        <f t="shared" si="57"/>
        <v>26.926668200717799</v>
      </c>
      <c r="H82" s="14" t="s">
        <v>6486</v>
      </c>
      <c r="I82" s="4" t="str">
        <f t="shared" si="71"/>
        <v>19.23301678660099</v>
      </c>
      <c r="J82" s="4">
        <f t="shared" si="58"/>
        <v>19.233016786600899</v>
      </c>
      <c r="K82" s="14" t="s">
        <v>6638</v>
      </c>
      <c r="L82" s="4" t="str">
        <f t="shared" si="72"/>
        <v>36.71839472803094</v>
      </c>
      <c r="M82" s="4">
        <f t="shared" si="59"/>
        <v>36.718394728030901</v>
      </c>
      <c r="N82" s="14" t="s">
        <v>6790</v>
      </c>
      <c r="O82" s="4" t="str">
        <f t="shared" si="73"/>
        <v>16.862575977388637</v>
      </c>
      <c r="P82" s="4">
        <f t="shared" si="60"/>
        <v>16.862575977388602</v>
      </c>
      <c r="Q82" s="19" t="s">
        <v>6942</v>
      </c>
      <c r="R82" s="4" t="str">
        <f t="shared" si="74"/>
        <v>22.609569879992428</v>
      </c>
      <c r="S82" s="4">
        <f t="shared" si="61"/>
        <v>22.609569879992399</v>
      </c>
      <c r="T82" s="14" t="s">
        <v>7094</v>
      </c>
      <c r="U82" s="4" t="str">
        <f t="shared" si="75"/>
        <v>30.29554648101592</v>
      </c>
      <c r="V82" s="4">
        <f t="shared" si="62"/>
        <v>30.295546481015901</v>
      </c>
      <c r="W82" s="14" t="s">
        <v>7246</v>
      </c>
      <c r="X82" s="4" t="str">
        <f t="shared" si="76"/>
        <v>38.80881130529683</v>
      </c>
      <c r="Y82" s="4">
        <f t="shared" si="63"/>
        <v>38.8088113052968</v>
      </c>
      <c r="Z82" s="14" t="s">
        <v>7398</v>
      </c>
      <c r="AA82" s="4" t="str">
        <f t="shared" si="77"/>
        <v>31.177306137260096</v>
      </c>
      <c r="AB82" s="4">
        <f t="shared" si="64"/>
        <v>31.17730613726</v>
      </c>
      <c r="AC82" s="14" t="s">
        <v>7550</v>
      </c>
      <c r="AD82" s="4" t="str">
        <f t="shared" si="78"/>
        <v>28.478836900297658</v>
      </c>
      <c r="AE82" s="4">
        <f t="shared" si="65"/>
        <v>28.478836900297601</v>
      </c>
      <c r="AF82" s="4">
        <f t="shared" si="66"/>
        <v>28.018517672129917</v>
      </c>
      <c r="AG82">
        <f t="shared" si="67"/>
        <v>6.997594048374876</v>
      </c>
    </row>
    <row r="83" spans="1:33" x14ac:dyDescent="0.25">
      <c r="A83">
        <f t="shared" si="68"/>
        <v>79</v>
      </c>
      <c r="B83" s="14" t="s">
        <v>6183</v>
      </c>
      <c r="C83" s="4" t="str">
        <f t="shared" si="69"/>
        <v>23.94314346062281</v>
      </c>
      <c r="D83" s="4">
        <f t="shared" si="56"/>
        <v>23.9431434606228</v>
      </c>
      <c r="E83" s="14" t="s">
        <v>6335</v>
      </c>
      <c r="F83" s="4" t="str">
        <f t="shared" si="70"/>
        <v>36.247027980468395</v>
      </c>
      <c r="G83" s="4">
        <f t="shared" si="57"/>
        <v>36.247027980468303</v>
      </c>
      <c r="H83" s="14" t="s">
        <v>6487</v>
      </c>
      <c r="I83" s="4" t="str">
        <f t="shared" si="71"/>
        <v>17.965873322179807</v>
      </c>
      <c r="J83" s="4">
        <f t="shared" si="58"/>
        <v>17.965873322179799</v>
      </c>
      <c r="K83" s="14" t="s">
        <v>6639</v>
      </c>
      <c r="L83" s="4" t="str">
        <f t="shared" si="72"/>
        <v>40.522002272690706</v>
      </c>
      <c r="M83" s="4">
        <f t="shared" si="59"/>
        <v>40.522002272690699</v>
      </c>
      <c r="N83" s="14" t="s">
        <v>6791</v>
      </c>
      <c r="O83" s="4" t="str">
        <f t="shared" si="73"/>
        <v>26.990054828517504</v>
      </c>
      <c r="P83" s="4">
        <f t="shared" si="60"/>
        <v>26.990054828517501</v>
      </c>
      <c r="Q83" s="19" t="s">
        <v>6943</v>
      </c>
      <c r="R83" s="4" t="str">
        <f t="shared" si="74"/>
        <v>31.31885750409423</v>
      </c>
      <c r="S83" s="4">
        <f t="shared" si="61"/>
        <v>31.318857504094201</v>
      </c>
      <c r="T83" s="14" t="s">
        <v>7095</v>
      </c>
      <c r="U83" s="4" t="str">
        <f t="shared" si="75"/>
        <v>33.13194160472615</v>
      </c>
      <c r="V83" s="4">
        <f t="shared" si="62"/>
        <v>33.131941604726102</v>
      </c>
      <c r="W83" s="14" t="s">
        <v>7247</v>
      </c>
      <c r="X83" s="4" t="str">
        <f t="shared" si="76"/>
        <v>21.431713509032953</v>
      </c>
      <c r="Y83" s="4">
        <f t="shared" si="63"/>
        <v>21.4317135090329</v>
      </c>
      <c r="Z83" s="14" t="s">
        <v>7399</v>
      </c>
      <c r="AA83" s="4" t="str">
        <f t="shared" si="77"/>
        <v>26.24630555616173</v>
      </c>
      <c r="AB83" s="4">
        <f t="shared" si="64"/>
        <v>26.246305556161701</v>
      </c>
      <c r="AC83" s="14" t="s">
        <v>7551</v>
      </c>
      <c r="AD83" s="4" t="str">
        <f t="shared" si="78"/>
        <v>27.207075701506575</v>
      </c>
      <c r="AE83" s="4">
        <f t="shared" si="65"/>
        <v>27.207075701506501</v>
      </c>
      <c r="AF83" s="4">
        <f t="shared" si="66"/>
        <v>28.500399574000049</v>
      </c>
      <c r="AG83">
        <f t="shared" si="67"/>
        <v>6.8691741930327828</v>
      </c>
    </row>
    <row r="84" spans="1:33" x14ac:dyDescent="0.25">
      <c r="A84">
        <f t="shared" si="68"/>
        <v>80</v>
      </c>
      <c r="B84" s="14" t="s">
        <v>6184</v>
      </c>
      <c r="C84" s="4" t="str">
        <f t="shared" si="69"/>
        <v>34.58154711964101</v>
      </c>
      <c r="D84" s="4">
        <f t="shared" si="56"/>
        <v>34.581547119641002</v>
      </c>
      <c r="E84" s="14" t="s">
        <v>6336</v>
      </c>
      <c r="F84" s="4" t="str">
        <f t="shared" si="70"/>
        <v>30.794632064636158</v>
      </c>
      <c r="G84" s="4">
        <f t="shared" si="57"/>
        <v>30.794632064636101</v>
      </c>
      <c r="H84" s="14" t="s">
        <v>6488</v>
      </c>
      <c r="I84" s="4" t="str">
        <f t="shared" si="71"/>
        <v>17.694985252744665</v>
      </c>
      <c r="J84" s="4">
        <f t="shared" si="58"/>
        <v>17.694985252744601</v>
      </c>
      <c r="K84" s="14" t="s">
        <v>6640</v>
      </c>
      <c r="L84" s="4" t="str">
        <f t="shared" si="72"/>
        <v>35.44027706317367</v>
      </c>
      <c r="M84" s="4">
        <f t="shared" si="59"/>
        <v>35.440277063173603</v>
      </c>
      <c r="N84" s="14" t="s">
        <v>6792</v>
      </c>
      <c r="O84" s="4" t="str">
        <f t="shared" si="73"/>
        <v>16.521258495523096</v>
      </c>
      <c r="P84" s="4">
        <f t="shared" si="60"/>
        <v>16.521258495523</v>
      </c>
      <c r="Q84" s="19" t="s">
        <v>6944</v>
      </c>
      <c r="R84" s="4" t="str">
        <f t="shared" si="74"/>
        <v>19.920616923102433</v>
      </c>
      <c r="S84" s="4">
        <f t="shared" si="61"/>
        <v>19.920616923102401</v>
      </c>
      <c r="T84" s="14" t="s">
        <v>7096</v>
      </c>
      <c r="U84" s="4" t="str">
        <f t="shared" si="75"/>
        <v>31.98573916336405</v>
      </c>
      <c r="V84" s="4">
        <f t="shared" si="62"/>
        <v>31.985739163363998</v>
      </c>
      <c r="W84" s="14" t="s">
        <v>7248</v>
      </c>
      <c r="X84" s="4" t="str">
        <f t="shared" si="76"/>
        <v>36.330396084494424</v>
      </c>
      <c r="Y84" s="4">
        <f t="shared" si="63"/>
        <v>36.330396084494403</v>
      </c>
      <c r="Z84" s="14" t="s">
        <v>7400</v>
      </c>
      <c r="AA84" s="4" t="str">
        <f t="shared" si="77"/>
        <v>31.391418140705902</v>
      </c>
      <c r="AB84" s="4">
        <f t="shared" si="64"/>
        <v>31.391418140705898</v>
      </c>
      <c r="AC84" s="14" t="s">
        <v>7552</v>
      </c>
      <c r="AD84" s="4" t="str">
        <f t="shared" si="78"/>
        <v>23.758562351804212</v>
      </c>
      <c r="AE84" s="4">
        <f t="shared" si="65"/>
        <v>23.758562351804201</v>
      </c>
      <c r="AF84" s="4">
        <f t="shared" si="66"/>
        <v>27.841943265918918</v>
      </c>
      <c r="AG84">
        <f t="shared" si="67"/>
        <v>7.6320888842384136</v>
      </c>
    </row>
    <row r="85" spans="1:33" x14ac:dyDescent="0.25">
      <c r="A85">
        <f t="shared" si="68"/>
        <v>81</v>
      </c>
      <c r="B85" s="14" t="s">
        <v>6185</v>
      </c>
      <c r="C85" s="4" t="str">
        <f t="shared" si="69"/>
        <v>20.42289157741562</v>
      </c>
      <c r="D85" s="4">
        <f t="shared" si="56"/>
        <v>20.422891577415601</v>
      </c>
      <c r="E85" s="14" t="s">
        <v>6337</v>
      </c>
      <c r="F85" s="4" t="str">
        <f t="shared" si="70"/>
        <v>30.412612517359065</v>
      </c>
      <c r="G85" s="4">
        <f t="shared" si="57"/>
        <v>30.412612517359001</v>
      </c>
      <c r="H85" s="14" t="s">
        <v>6489</v>
      </c>
      <c r="I85" s="4" t="str">
        <f t="shared" si="71"/>
        <v>19.592038113101054</v>
      </c>
      <c r="J85" s="4">
        <f t="shared" si="58"/>
        <v>19.592038113101001</v>
      </c>
      <c r="K85" s="14" t="s">
        <v>6641</v>
      </c>
      <c r="L85" s="4" t="str">
        <f t="shared" si="72"/>
        <v>39.854949152360476</v>
      </c>
      <c r="M85" s="4">
        <f t="shared" si="59"/>
        <v>39.854949152360398</v>
      </c>
      <c r="N85" s="14" t="s">
        <v>6793</v>
      </c>
      <c r="O85" s="4" t="str">
        <f t="shared" si="73"/>
        <v>21.48136833036447</v>
      </c>
      <c r="P85" s="4">
        <f t="shared" si="60"/>
        <v>21.481368330364401</v>
      </c>
      <c r="Q85" s="19" t="s">
        <v>6945</v>
      </c>
      <c r="R85" s="4" t="str">
        <f t="shared" si="74"/>
        <v>25.9913516589774</v>
      </c>
      <c r="S85" s="4">
        <f t="shared" si="61"/>
        <v>25.991351658977401</v>
      </c>
      <c r="T85" s="14" t="s">
        <v>7097</v>
      </c>
      <c r="U85" s="4" t="str">
        <f t="shared" si="75"/>
        <v>41.2692571633042</v>
      </c>
      <c r="V85" s="4">
        <f t="shared" si="62"/>
        <v>41.269257163304196</v>
      </c>
      <c r="W85" s="14" t="s">
        <v>7249</v>
      </c>
      <c r="X85" s="4" t="str">
        <f t="shared" si="76"/>
        <v>27.601725280802622</v>
      </c>
      <c r="Y85" s="4">
        <f t="shared" si="63"/>
        <v>27.601725280802601</v>
      </c>
      <c r="Z85" s="14" t="s">
        <v>7401</v>
      </c>
      <c r="AA85" s="4" t="str">
        <f t="shared" si="77"/>
        <v>35.44880850510183</v>
      </c>
      <c r="AB85" s="4">
        <f t="shared" si="64"/>
        <v>35.448808505101802</v>
      </c>
      <c r="AC85" s="14" t="s">
        <v>7553</v>
      </c>
      <c r="AD85" s="4" t="str">
        <f t="shared" si="78"/>
        <v>28.26146862046337</v>
      </c>
      <c r="AE85" s="4">
        <f t="shared" si="65"/>
        <v>28.261468620463301</v>
      </c>
      <c r="AF85" s="4">
        <f t="shared" si="66"/>
        <v>29.033647091924973</v>
      </c>
      <c r="AG85">
        <f t="shared" si="67"/>
        <v>7.7609764563340802</v>
      </c>
    </row>
    <row r="86" spans="1:33" x14ac:dyDescent="0.25">
      <c r="A86">
        <f t="shared" si="68"/>
        <v>82</v>
      </c>
      <c r="B86" s="14" t="s">
        <v>6186</v>
      </c>
      <c r="C86" s="4" t="str">
        <f t="shared" si="69"/>
        <v>26.036466831812653</v>
      </c>
      <c r="D86" s="4">
        <f t="shared" si="56"/>
        <v>26.0364668318126</v>
      </c>
      <c r="E86" s="14" t="s">
        <v>6338</v>
      </c>
      <c r="F86" s="4" t="str">
        <f t="shared" si="70"/>
        <v>21.398167742629216</v>
      </c>
      <c r="G86" s="4">
        <f t="shared" si="57"/>
        <v>21.398167742629202</v>
      </c>
      <c r="H86" s="14" t="s">
        <v>6490</v>
      </c>
      <c r="I86" s="4" t="str">
        <f t="shared" si="71"/>
        <v>20.7709482424451</v>
      </c>
      <c r="J86" s="4">
        <f t="shared" si="58"/>
        <v>20.770948242445101</v>
      </c>
      <c r="K86" s="14" t="s">
        <v>6642</v>
      </c>
      <c r="L86" s="4" t="str">
        <f t="shared" si="72"/>
        <v>39.69526974857909</v>
      </c>
      <c r="M86" s="4">
        <f t="shared" si="59"/>
        <v>39.695269748579001</v>
      </c>
      <c r="N86" s="14" t="s">
        <v>6794</v>
      </c>
      <c r="O86" s="4" t="str">
        <f t="shared" si="73"/>
        <v>22.111547599392424</v>
      </c>
      <c r="P86" s="4">
        <f t="shared" si="60"/>
        <v>22.111547599392399</v>
      </c>
      <c r="Q86" s="19" t="s">
        <v>6946</v>
      </c>
      <c r="R86" s="4" t="str">
        <f t="shared" si="74"/>
        <v>18.01493559370708</v>
      </c>
      <c r="S86" s="4">
        <f t="shared" si="61"/>
        <v>18.014935593707001</v>
      </c>
      <c r="T86" s="14" t="s">
        <v>7098</v>
      </c>
      <c r="U86" s="4" t="str">
        <f t="shared" si="75"/>
        <v>50.07505659327684</v>
      </c>
      <c r="V86" s="4">
        <f t="shared" si="62"/>
        <v>50.075056593276798</v>
      </c>
      <c r="W86" s="14" t="s">
        <v>7250</v>
      </c>
      <c r="X86" s="4" t="str">
        <f t="shared" si="76"/>
        <v>25.381521020434313</v>
      </c>
      <c r="Y86" s="4">
        <f t="shared" si="63"/>
        <v>25.381521020434299</v>
      </c>
      <c r="Z86" s="14" t="s">
        <v>7402</v>
      </c>
      <c r="AA86" s="4" t="str">
        <f t="shared" si="77"/>
        <v>32.42838142841862</v>
      </c>
      <c r="AB86" s="4">
        <f t="shared" si="64"/>
        <v>32.428381428418596</v>
      </c>
      <c r="AC86" s="14" t="s">
        <v>7554</v>
      </c>
      <c r="AD86" s="4" t="str">
        <f t="shared" si="78"/>
        <v>31.716073791277665</v>
      </c>
      <c r="AE86" s="4">
        <f t="shared" si="65"/>
        <v>31.716073791277601</v>
      </c>
      <c r="AF86" s="4">
        <f t="shared" si="66"/>
        <v>28.762836859197257</v>
      </c>
      <c r="AG86">
        <f t="shared" si="67"/>
        <v>9.9589082392353987</v>
      </c>
    </row>
    <row r="87" spans="1:33" x14ac:dyDescent="0.25">
      <c r="A87">
        <f t="shared" si="68"/>
        <v>83</v>
      </c>
      <c r="B87" s="14" t="s">
        <v>6187</v>
      </c>
      <c r="C87" s="4" t="str">
        <f t="shared" si="69"/>
        <v>27.195977292021485</v>
      </c>
      <c r="D87" s="4">
        <f t="shared" si="56"/>
        <v>27.1959772920214</v>
      </c>
      <c r="E87" s="14" t="s">
        <v>6339</v>
      </c>
      <c r="F87" s="4" t="str">
        <f t="shared" si="70"/>
        <v>29.73140484233293</v>
      </c>
      <c r="G87" s="4">
        <f t="shared" si="57"/>
        <v>29.7314048423329</v>
      </c>
      <c r="H87" s="14" t="s">
        <v>6491</v>
      </c>
      <c r="I87" s="4" t="str">
        <f t="shared" si="71"/>
        <v>19.436685997883867</v>
      </c>
      <c r="J87" s="4">
        <f t="shared" si="58"/>
        <v>19.436685997883799</v>
      </c>
      <c r="K87" s="14" t="s">
        <v>6643</v>
      </c>
      <c r="L87" s="4" t="str">
        <f t="shared" si="72"/>
        <v>31.472890175830134</v>
      </c>
      <c r="M87" s="4">
        <f t="shared" si="59"/>
        <v>31.472890175830099</v>
      </c>
      <c r="N87" s="14" t="s">
        <v>6795</v>
      </c>
      <c r="O87" s="4" t="str">
        <f t="shared" si="73"/>
        <v>29.522808971562984</v>
      </c>
      <c r="P87" s="4">
        <f t="shared" si="60"/>
        <v>29.522808971562899</v>
      </c>
      <c r="Q87" s="19" t="s">
        <v>6947</v>
      </c>
      <c r="R87" s="4" t="str">
        <f t="shared" si="74"/>
        <v>23.388582734590308</v>
      </c>
      <c r="S87" s="4">
        <f t="shared" si="61"/>
        <v>23.388582734590301</v>
      </c>
      <c r="T87" s="14" t="s">
        <v>7099</v>
      </c>
      <c r="U87" s="4" t="str">
        <f t="shared" si="75"/>
        <v>39.3876241014127</v>
      </c>
      <c r="V87" s="4">
        <f t="shared" si="62"/>
        <v>39.387624101412698</v>
      </c>
      <c r="W87" s="14" t="s">
        <v>7251</v>
      </c>
      <c r="X87" s="4" t="str">
        <f t="shared" si="76"/>
        <v>28.31417626062867</v>
      </c>
      <c r="Y87" s="4">
        <f t="shared" si="63"/>
        <v>28.314176260628599</v>
      </c>
      <c r="Z87" s="14" t="s">
        <v>7403</v>
      </c>
      <c r="AA87" s="4" t="str">
        <f t="shared" si="77"/>
        <v>29.2885370370813</v>
      </c>
      <c r="AB87" s="4">
        <f t="shared" si="64"/>
        <v>29.288537037081301</v>
      </c>
      <c r="AC87" s="14" t="s">
        <v>7555</v>
      </c>
      <c r="AD87" s="4" t="str">
        <f t="shared" si="78"/>
        <v>24.72483581352893</v>
      </c>
      <c r="AE87" s="4">
        <f t="shared" si="65"/>
        <v>24.724835813528902</v>
      </c>
      <c r="AF87" s="4">
        <f t="shared" si="66"/>
        <v>28.24635232268729</v>
      </c>
      <c r="AG87">
        <f t="shared" si="67"/>
        <v>5.3143042541173173</v>
      </c>
    </row>
    <row r="88" spans="1:33" x14ac:dyDescent="0.25">
      <c r="A88">
        <f t="shared" si="68"/>
        <v>84</v>
      </c>
      <c r="B88" s="14" t="s">
        <v>6188</v>
      </c>
      <c r="C88" s="4" t="str">
        <f t="shared" si="69"/>
        <v>29.437964211231552</v>
      </c>
      <c r="D88" s="4">
        <f t="shared" si="56"/>
        <v>29.437964211231499</v>
      </c>
      <c r="E88" s="14" t="s">
        <v>6340</v>
      </c>
      <c r="F88" s="4" t="str">
        <f t="shared" si="70"/>
        <v>25.05533842133109</v>
      </c>
      <c r="G88" s="4">
        <f t="shared" si="57"/>
        <v>25.055338421331001</v>
      </c>
      <c r="H88" s="14" t="s">
        <v>6492</v>
      </c>
      <c r="I88" s="4" t="str">
        <f t="shared" si="71"/>
        <v>18.866831426129107</v>
      </c>
      <c r="J88" s="4">
        <f t="shared" si="58"/>
        <v>18.866831426129099</v>
      </c>
      <c r="K88" s="14" t="s">
        <v>6644</v>
      </c>
      <c r="L88" s="4" t="str">
        <f t="shared" si="72"/>
        <v>33.83596693934669</v>
      </c>
      <c r="M88" s="4">
        <f t="shared" si="59"/>
        <v>33.835966939346598</v>
      </c>
      <c r="N88" s="14" t="s">
        <v>6796</v>
      </c>
      <c r="O88" s="4" t="str">
        <f t="shared" si="73"/>
        <v>24.333726985982842</v>
      </c>
      <c r="P88" s="4">
        <f t="shared" si="60"/>
        <v>24.3337269859828</v>
      </c>
      <c r="Q88" s="19" t="s">
        <v>6948</v>
      </c>
      <c r="R88" s="4" t="str">
        <f t="shared" si="74"/>
        <v>18.61789254775029</v>
      </c>
      <c r="S88" s="4">
        <f t="shared" si="61"/>
        <v>18.617892547750198</v>
      </c>
      <c r="T88" s="14" t="s">
        <v>7100</v>
      </c>
      <c r="U88" s="4" t="str">
        <f t="shared" si="75"/>
        <v>28.61922355855925</v>
      </c>
      <c r="V88" s="4">
        <f t="shared" si="62"/>
        <v>28.619223558559199</v>
      </c>
      <c r="W88" s="14" t="s">
        <v>7252</v>
      </c>
      <c r="X88" s="4" t="str">
        <f t="shared" si="76"/>
        <v>29.345852416186847</v>
      </c>
      <c r="Y88" s="4">
        <f t="shared" si="63"/>
        <v>29.345852416186801</v>
      </c>
      <c r="Z88" s="14" t="s">
        <v>7404</v>
      </c>
      <c r="AA88" s="4" t="str">
        <f t="shared" si="77"/>
        <v>28.973939697031966</v>
      </c>
      <c r="AB88" s="4">
        <f t="shared" si="64"/>
        <v>28.973939697031899</v>
      </c>
      <c r="AC88" s="14" t="s">
        <v>7556</v>
      </c>
      <c r="AD88" s="4" t="str">
        <f t="shared" si="78"/>
        <v>24.998459832012102</v>
      </c>
      <c r="AE88" s="4">
        <f t="shared" si="65"/>
        <v>24.998459832012099</v>
      </c>
      <c r="AF88" s="4">
        <f t="shared" si="66"/>
        <v>26.20851960355612</v>
      </c>
      <c r="AG88">
        <f t="shared" si="67"/>
        <v>4.8274226802846094</v>
      </c>
    </row>
    <row r="89" spans="1:33" x14ac:dyDescent="0.25">
      <c r="A89">
        <f t="shared" si="68"/>
        <v>85</v>
      </c>
      <c r="B89" s="14" t="s">
        <v>6189</v>
      </c>
      <c r="C89" s="4" t="str">
        <f t="shared" si="69"/>
        <v>27.246153113658824</v>
      </c>
      <c r="D89" s="4">
        <f t="shared" si="56"/>
        <v>27.246153113658799</v>
      </c>
      <c r="E89" s="14" t="s">
        <v>6341</v>
      </c>
      <c r="F89" s="4" t="str">
        <f t="shared" si="70"/>
        <v>22.185268586891162</v>
      </c>
      <c r="G89" s="4">
        <f t="shared" si="57"/>
        <v>22.185268586891102</v>
      </c>
      <c r="H89" s="14" t="s">
        <v>6493</v>
      </c>
      <c r="I89" s="4" t="str">
        <f t="shared" si="71"/>
        <v>19.515858502652712</v>
      </c>
      <c r="J89" s="4">
        <f t="shared" si="58"/>
        <v>19.515858502652701</v>
      </c>
      <c r="K89" s="14" t="s">
        <v>6645</v>
      </c>
      <c r="L89" s="4" t="str">
        <f t="shared" si="72"/>
        <v>31.854475249223913</v>
      </c>
      <c r="M89" s="4">
        <f t="shared" si="59"/>
        <v>31.854475249223899</v>
      </c>
      <c r="N89" s="14" t="s">
        <v>6797</v>
      </c>
      <c r="O89" s="4" t="str">
        <f t="shared" si="73"/>
        <v>17.451139080373906</v>
      </c>
      <c r="P89" s="4">
        <f t="shared" si="60"/>
        <v>17.451139080373899</v>
      </c>
      <c r="Q89" s="19" t="s">
        <v>6949</v>
      </c>
      <c r="R89" s="4" t="str">
        <f t="shared" si="74"/>
        <v>17.25061748718017</v>
      </c>
      <c r="S89" s="4">
        <f t="shared" si="61"/>
        <v>17.250617487180101</v>
      </c>
      <c r="T89" s="14" t="s">
        <v>7101</v>
      </c>
      <c r="U89" s="4" t="str">
        <f t="shared" si="75"/>
        <v>44.40750780657746</v>
      </c>
      <c r="V89" s="4">
        <f t="shared" si="62"/>
        <v>44.407507806577399</v>
      </c>
      <c r="W89" s="14" t="s">
        <v>7253</v>
      </c>
      <c r="X89" s="4" t="str">
        <f t="shared" si="76"/>
        <v>30.424552016991242</v>
      </c>
      <c r="Y89" s="4">
        <f t="shared" si="63"/>
        <v>30.4245520169912</v>
      </c>
      <c r="Z89" s="14" t="s">
        <v>7405</v>
      </c>
      <c r="AA89" s="4" t="str">
        <f t="shared" si="77"/>
        <v>31.102051717164024</v>
      </c>
      <c r="AB89" s="4">
        <f t="shared" si="64"/>
        <v>31.102051717163999</v>
      </c>
      <c r="AC89" s="14" t="s">
        <v>7557</v>
      </c>
      <c r="AD89" s="4" t="str">
        <f t="shared" si="78"/>
        <v>31.212133717850854</v>
      </c>
      <c r="AE89" s="4">
        <f t="shared" si="65"/>
        <v>31.212133717850801</v>
      </c>
      <c r="AF89" s="4">
        <f t="shared" si="66"/>
        <v>27.264975727856392</v>
      </c>
      <c r="AG89">
        <f t="shared" si="67"/>
        <v>8.4173590475211029</v>
      </c>
    </row>
    <row r="90" spans="1:33" x14ac:dyDescent="0.25">
      <c r="A90">
        <f t="shared" si="68"/>
        <v>86</v>
      </c>
      <c r="B90" s="14" t="s">
        <v>6190</v>
      </c>
      <c r="C90" s="4" t="str">
        <f t="shared" si="69"/>
        <v>21.863870355847588</v>
      </c>
      <c r="D90" s="4">
        <f t="shared" si="56"/>
        <v>21.863870355847499</v>
      </c>
      <c r="E90" s="14" t="s">
        <v>6342</v>
      </c>
      <c r="F90" s="4" t="str">
        <f t="shared" si="70"/>
        <v>35.15853062289622</v>
      </c>
      <c r="G90" s="4">
        <f t="shared" si="57"/>
        <v>35.158530622896201</v>
      </c>
      <c r="H90" s="14" t="s">
        <v>6494</v>
      </c>
      <c r="I90" s="4" t="str">
        <f t="shared" si="71"/>
        <v>24.263521484769065</v>
      </c>
      <c r="J90" s="4">
        <f t="shared" si="58"/>
        <v>24.263521484769001</v>
      </c>
      <c r="K90" s="14" t="s">
        <v>6646</v>
      </c>
      <c r="L90" s="4" t="str">
        <f t="shared" si="72"/>
        <v>39.072112907002165</v>
      </c>
      <c r="M90" s="4">
        <f t="shared" si="59"/>
        <v>39.072112907002101</v>
      </c>
      <c r="N90" s="14" t="s">
        <v>6798</v>
      </c>
      <c r="O90" s="4" t="str">
        <f t="shared" si="73"/>
        <v>16.389078219477003</v>
      </c>
      <c r="P90" s="4">
        <f t="shared" si="60"/>
        <v>16.389078219477</v>
      </c>
      <c r="Q90" s="19" t="s">
        <v>6950</v>
      </c>
      <c r="R90" s="4" t="str">
        <f t="shared" si="74"/>
        <v>27.516154502637875</v>
      </c>
      <c r="S90" s="4">
        <f t="shared" si="61"/>
        <v>27.5161545026378</v>
      </c>
      <c r="T90" s="14" t="s">
        <v>7102</v>
      </c>
      <c r="U90" s="4" t="str">
        <f t="shared" si="75"/>
        <v>38.58601287808975</v>
      </c>
      <c r="V90" s="4">
        <f t="shared" si="62"/>
        <v>38.586012878089697</v>
      </c>
      <c r="W90" s="14" t="s">
        <v>7254</v>
      </c>
      <c r="X90" s="4" t="str">
        <f t="shared" si="76"/>
        <v>31.762394146649076</v>
      </c>
      <c r="Y90" s="4">
        <f t="shared" si="63"/>
        <v>31.762394146649001</v>
      </c>
      <c r="Z90" s="14" t="s">
        <v>7406</v>
      </c>
      <c r="AA90" s="4" t="str">
        <f t="shared" si="77"/>
        <v>31.737834667650542</v>
      </c>
      <c r="AB90" s="4">
        <f t="shared" si="64"/>
        <v>31.7378346676505</v>
      </c>
      <c r="AC90" s="14" t="s">
        <v>7558</v>
      </c>
      <c r="AD90" s="4" t="str">
        <f t="shared" si="78"/>
        <v>33.067340912558265</v>
      </c>
      <c r="AE90" s="4">
        <f t="shared" si="65"/>
        <v>33.067340912558201</v>
      </c>
      <c r="AF90" s="4">
        <f t="shared" si="66"/>
        <v>29.9416850697577</v>
      </c>
      <c r="AG90">
        <f t="shared" si="67"/>
        <v>7.368585239327504</v>
      </c>
    </row>
    <row r="91" spans="1:33" x14ac:dyDescent="0.25">
      <c r="A91">
        <f t="shared" si="68"/>
        <v>87</v>
      </c>
      <c r="B91" s="14" t="s">
        <v>6191</v>
      </c>
      <c r="C91" s="4" t="str">
        <f t="shared" si="69"/>
        <v>33.810366026794085</v>
      </c>
      <c r="D91" s="4">
        <f t="shared" si="56"/>
        <v>33.810366026794</v>
      </c>
      <c r="E91" s="14" t="s">
        <v>6343</v>
      </c>
      <c r="F91" s="4" t="str">
        <f t="shared" si="70"/>
        <v>37.60754548142471</v>
      </c>
      <c r="G91" s="4">
        <f t="shared" si="57"/>
        <v>37.607545481424701</v>
      </c>
      <c r="H91" s="14" t="s">
        <v>6495</v>
      </c>
      <c r="I91" s="4" t="str">
        <f t="shared" si="71"/>
        <v>16.44579801961653</v>
      </c>
      <c r="J91" s="4">
        <f t="shared" si="58"/>
        <v>16.4457980196165</v>
      </c>
      <c r="K91" s="14" t="s">
        <v>6647</v>
      </c>
      <c r="L91" s="4" t="str">
        <f t="shared" si="72"/>
        <v>27.93381849007124</v>
      </c>
      <c r="M91" s="4">
        <f t="shared" si="59"/>
        <v>27.9338184900712</v>
      </c>
      <c r="N91" s="14" t="s">
        <v>6799</v>
      </c>
      <c r="O91" s="4" t="str">
        <f t="shared" si="73"/>
        <v>20.015024247528313</v>
      </c>
      <c r="P91" s="4">
        <f t="shared" si="60"/>
        <v>20.015024247528299</v>
      </c>
      <c r="Q91" s="19" t="s">
        <v>6951</v>
      </c>
      <c r="R91" s="4" t="str">
        <f t="shared" si="74"/>
        <v>29.00752595366085</v>
      </c>
      <c r="S91" s="4">
        <f t="shared" si="61"/>
        <v>29.007525953660799</v>
      </c>
      <c r="T91" s="14" t="s">
        <v>7103</v>
      </c>
      <c r="U91" s="4" t="str">
        <f t="shared" si="75"/>
        <v>40.0538530452949</v>
      </c>
      <c r="V91" s="4">
        <f t="shared" si="62"/>
        <v>40.0538530452949</v>
      </c>
      <c r="W91" s="14" t="s">
        <v>7255</v>
      </c>
      <c r="X91" s="4" t="str">
        <f t="shared" si="76"/>
        <v>25.553458645450025</v>
      </c>
      <c r="Y91" s="4">
        <f t="shared" si="63"/>
        <v>25.55345864545</v>
      </c>
      <c r="Z91" s="14" t="s">
        <v>7407</v>
      </c>
      <c r="AA91" s="4" t="str">
        <f t="shared" si="77"/>
        <v>29.98514835358814</v>
      </c>
      <c r="AB91" s="4">
        <f t="shared" si="64"/>
        <v>29.985148353588102</v>
      </c>
      <c r="AC91" s="14" t="s">
        <v>7559</v>
      </c>
      <c r="AD91" s="4" t="str">
        <f t="shared" si="78"/>
        <v>33.83918633302387</v>
      </c>
      <c r="AE91" s="4">
        <f t="shared" si="65"/>
        <v>33.839186333023797</v>
      </c>
      <c r="AF91" s="4">
        <f t="shared" si="66"/>
        <v>29.425172459645232</v>
      </c>
      <c r="AG91">
        <f t="shared" si="67"/>
        <v>7.4038344173128721</v>
      </c>
    </row>
    <row r="92" spans="1:33" x14ac:dyDescent="0.25">
      <c r="A92">
        <f t="shared" si="68"/>
        <v>88</v>
      </c>
      <c r="B92" s="14" t="s">
        <v>6192</v>
      </c>
      <c r="C92" s="4" t="str">
        <f t="shared" si="69"/>
        <v>31.32378205656737</v>
      </c>
      <c r="D92" s="4">
        <f t="shared" si="56"/>
        <v>31.3237820565673</v>
      </c>
      <c r="E92" s="14" t="s">
        <v>6344</v>
      </c>
      <c r="F92" s="4" t="str">
        <f t="shared" si="70"/>
        <v>48.21942428099593</v>
      </c>
      <c r="G92" s="4">
        <f t="shared" si="57"/>
        <v>48.219424280995902</v>
      </c>
      <c r="H92" s="14" t="s">
        <v>6496</v>
      </c>
      <c r="I92" s="4" t="str">
        <f t="shared" si="71"/>
        <v>17.170555824530304</v>
      </c>
      <c r="J92" s="4">
        <f t="shared" si="58"/>
        <v>17.1705558245303</v>
      </c>
      <c r="K92" s="14" t="s">
        <v>6648</v>
      </c>
      <c r="L92" s="4" t="str">
        <f t="shared" si="72"/>
        <v>37.312498216750946</v>
      </c>
      <c r="M92" s="4">
        <f t="shared" si="59"/>
        <v>37.312498216750903</v>
      </c>
      <c r="N92" s="14" t="s">
        <v>6800</v>
      </c>
      <c r="O92" s="4" t="str">
        <f t="shared" si="73"/>
        <v>17.176458107986917</v>
      </c>
      <c r="P92" s="4">
        <f t="shared" si="60"/>
        <v>17.1764581079869</v>
      </c>
      <c r="Q92" s="19" t="s">
        <v>6952</v>
      </c>
      <c r="R92" s="4" t="str">
        <f t="shared" si="74"/>
        <v>38.21377366191625</v>
      </c>
      <c r="S92" s="4">
        <f t="shared" si="61"/>
        <v>38.2137736619162</v>
      </c>
      <c r="T92" s="14" t="s">
        <v>7104</v>
      </c>
      <c r="U92" s="4" t="str">
        <f t="shared" si="75"/>
        <v>37.88629352533755</v>
      </c>
      <c r="V92" s="4">
        <f t="shared" si="62"/>
        <v>37.8862935253375</v>
      </c>
      <c r="W92" s="14" t="s">
        <v>7256</v>
      </c>
      <c r="X92" s="4" t="str">
        <f t="shared" si="76"/>
        <v>25.090692573023794</v>
      </c>
      <c r="Y92" s="4">
        <f t="shared" si="63"/>
        <v>25.090692573023698</v>
      </c>
      <c r="Z92" s="14" t="s">
        <v>7408</v>
      </c>
      <c r="AA92" s="4" t="str">
        <f t="shared" si="77"/>
        <v>29.105307454178938</v>
      </c>
      <c r="AB92" s="4">
        <f t="shared" si="64"/>
        <v>29.105307454178899</v>
      </c>
      <c r="AC92" s="14" t="s">
        <v>7560</v>
      </c>
      <c r="AD92" s="4" t="str">
        <f t="shared" si="78"/>
        <v>24.264738275742</v>
      </c>
      <c r="AE92" s="4">
        <f t="shared" si="65"/>
        <v>24.264738275742001</v>
      </c>
      <c r="AF92" s="4">
        <f t="shared" si="66"/>
        <v>30.576352397702959</v>
      </c>
      <c r="AG92">
        <f t="shared" si="67"/>
        <v>10.001906476186146</v>
      </c>
    </row>
    <row r="93" spans="1:33" x14ac:dyDescent="0.25">
      <c r="A93">
        <f t="shared" si="68"/>
        <v>89</v>
      </c>
      <c r="B93" s="14" t="s">
        <v>6193</v>
      </c>
      <c r="C93" s="4" t="str">
        <f t="shared" si="69"/>
        <v>24.97901518443313</v>
      </c>
      <c r="D93" s="4">
        <f t="shared" si="56"/>
        <v>24.979015184433099</v>
      </c>
      <c r="E93" s="14" t="s">
        <v>6345</v>
      </c>
      <c r="F93" s="4" t="str">
        <f t="shared" si="70"/>
        <v>30.030031993548043</v>
      </c>
      <c r="G93" s="4">
        <f t="shared" si="57"/>
        <v>30.030031993548</v>
      </c>
      <c r="H93" s="14" t="s">
        <v>6497</v>
      </c>
      <c r="I93" s="4" t="str">
        <f t="shared" si="71"/>
        <v>17.98265769152473</v>
      </c>
      <c r="J93" s="4">
        <f t="shared" si="58"/>
        <v>17.9826576915247</v>
      </c>
      <c r="K93" s="14" t="s">
        <v>6649</v>
      </c>
      <c r="L93" s="4" t="str">
        <f t="shared" si="72"/>
        <v>28.351896206578306</v>
      </c>
      <c r="M93" s="4">
        <f t="shared" si="59"/>
        <v>28.351896206578299</v>
      </c>
      <c r="N93" s="14" t="s">
        <v>6801</v>
      </c>
      <c r="O93" s="4" t="str">
        <f t="shared" si="73"/>
        <v>21.074716251207466</v>
      </c>
      <c r="P93" s="4">
        <f t="shared" si="60"/>
        <v>21.074716251207398</v>
      </c>
      <c r="Q93" s="19" t="s">
        <v>6953</v>
      </c>
      <c r="R93" s="4" t="str">
        <f t="shared" si="74"/>
        <v>34.94319314939081</v>
      </c>
      <c r="S93" s="4">
        <f t="shared" si="61"/>
        <v>34.943193149390801</v>
      </c>
      <c r="T93" s="14" t="s">
        <v>7105</v>
      </c>
      <c r="U93" s="4" t="str">
        <f t="shared" si="75"/>
        <v>40.470049808264434</v>
      </c>
      <c r="V93" s="4">
        <f t="shared" si="62"/>
        <v>40.470049808264399</v>
      </c>
      <c r="W93" s="14" t="s">
        <v>7257</v>
      </c>
      <c r="X93" s="4" t="str">
        <f t="shared" si="76"/>
        <v>25.326676148856155</v>
      </c>
      <c r="Y93" s="4">
        <f t="shared" si="63"/>
        <v>25.326676148856102</v>
      </c>
      <c r="Z93" s="14" t="s">
        <v>7409</v>
      </c>
      <c r="AA93" s="4" t="str">
        <f t="shared" si="77"/>
        <v>30.709943124070396</v>
      </c>
      <c r="AB93" s="4">
        <f t="shared" si="64"/>
        <v>30.7099431240703</v>
      </c>
      <c r="AC93" s="14" t="s">
        <v>7561</v>
      </c>
      <c r="AD93" s="4" t="str">
        <f t="shared" si="78"/>
        <v>21.762165435485464</v>
      </c>
      <c r="AE93" s="4">
        <f t="shared" si="65"/>
        <v>21.7621654354854</v>
      </c>
      <c r="AF93" s="4">
        <f t="shared" si="66"/>
        <v>27.563034499335849</v>
      </c>
      <c r="AG93">
        <f t="shared" si="67"/>
        <v>6.8058767829563385</v>
      </c>
    </row>
    <row r="94" spans="1:33" x14ac:dyDescent="0.25">
      <c r="A94">
        <f t="shared" si="68"/>
        <v>90</v>
      </c>
      <c r="B94" s="14" t="s">
        <v>6194</v>
      </c>
      <c r="C94" s="4" t="str">
        <f t="shared" si="69"/>
        <v>39.39425156072177</v>
      </c>
      <c r="D94" s="4">
        <f t="shared" si="56"/>
        <v>39.394251560721699</v>
      </c>
      <c r="E94" s="14" t="s">
        <v>6346</v>
      </c>
      <c r="F94" s="4" t="str">
        <f t="shared" si="70"/>
        <v>28.04457793361501</v>
      </c>
      <c r="G94" s="4">
        <f t="shared" si="57"/>
        <v>28.044577933614999</v>
      </c>
      <c r="H94" s="14" t="s">
        <v>6498</v>
      </c>
      <c r="I94" s="4" t="str">
        <f t="shared" si="71"/>
        <v>19.412067110232915</v>
      </c>
      <c r="J94" s="4">
        <f t="shared" si="58"/>
        <v>19.412067110232901</v>
      </c>
      <c r="K94" s="14" t="s">
        <v>6650</v>
      </c>
      <c r="L94" s="4" t="str">
        <f t="shared" si="72"/>
        <v>33.6521092479862</v>
      </c>
      <c r="M94" s="4">
        <f t="shared" si="59"/>
        <v>33.652109247986203</v>
      </c>
      <c r="N94" s="14" t="s">
        <v>6802</v>
      </c>
      <c r="O94" s="4" t="str">
        <f t="shared" si="73"/>
        <v>22.30353542307096</v>
      </c>
      <c r="P94" s="4">
        <f t="shared" si="60"/>
        <v>22.303535423070901</v>
      </c>
      <c r="Q94" s="19" t="s">
        <v>6954</v>
      </c>
      <c r="R94" s="4" t="str">
        <f t="shared" si="74"/>
        <v>34.624962560659114</v>
      </c>
      <c r="S94" s="4">
        <f t="shared" si="61"/>
        <v>34.6249625606591</v>
      </c>
      <c r="T94" s="14" t="s">
        <v>7106</v>
      </c>
      <c r="U94" s="4" t="str">
        <f t="shared" si="75"/>
        <v>38.781861065055985</v>
      </c>
      <c r="V94" s="4">
        <f t="shared" si="62"/>
        <v>38.781861065055899</v>
      </c>
      <c r="W94" s="14" t="s">
        <v>7258</v>
      </c>
      <c r="X94" s="4" t="str">
        <f t="shared" si="76"/>
        <v>33.02614147261509</v>
      </c>
      <c r="Y94" s="4">
        <f t="shared" si="63"/>
        <v>33.026141472615002</v>
      </c>
      <c r="Z94" s="14" t="s">
        <v>7410</v>
      </c>
      <c r="AA94" s="4" t="str">
        <f t="shared" si="77"/>
        <v>26.48024706442335</v>
      </c>
      <c r="AB94" s="4">
        <f t="shared" si="64"/>
        <v>26.480247064423299</v>
      </c>
      <c r="AC94" s="14" t="s">
        <v>7562</v>
      </c>
      <c r="AD94" s="4" t="str">
        <f t="shared" si="78"/>
        <v>25.55721221635107</v>
      </c>
      <c r="AE94" s="4">
        <f t="shared" si="65"/>
        <v>25.557212216351001</v>
      </c>
      <c r="AF94" s="4">
        <f t="shared" si="66"/>
        <v>30.127696565473098</v>
      </c>
      <c r="AG94">
        <f t="shared" si="67"/>
        <v>6.8018484760526672</v>
      </c>
    </row>
    <row r="95" spans="1:33" x14ac:dyDescent="0.25">
      <c r="A95">
        <f t="shared" si="68"/>
        <v>91</v>
      </c>
      <c r="B95" s="14" t="s">
        <v>6195</v>
      </c>
      <c r="C95" s="4" t="str">
        <f t="shared" si="69"/>
        <v>22.037771360529966</v>
      </c>
      <c r="D95" s="4">
        <f t="shared" si="56"/>
        <v>22.037771360529899</v>
      </c>
      <c r="E95" s="14" t="s">
        <v>6347</v>
      </c>
      <c r="F95" s="4" t="str">
        <f t="shared" si="70"/>
        <v>23.836798903778682</v>
      </c>
      <c r="G95" s="4">
        <f t="shared" si="57"/>
        <v>23.8367989037786</v>
      </c>
      <c r="H95" s="14" t="s">
        <v>6499</v>
      </c>
      <c r="I95" s="4" t="str">
        <f t="shared" si="71"/>
        <v>22.271991168424982</v>
      </c>
      <c r="J95" s="4">
        <f t="shared" si="58"/>
        <v>22.271991168424901</v>
      </c>
      <c r="K95" s="14" t="s">
        <v>6651</v>
      </c>
      <c r="L95" s="4" t="str">
        <f t="shared" si="72"/>
        <v>42.97226298419825</v>
      </c>
      <c r="M95" s="4">
        <f t="shared" si="59"/>
        <v>42.972262984198203</v>
      </c>
      <c r="N95" s="14" t="s">
        <v>6803</v>
      </c>
      <c r="O95" s="4" t="str">
        <f t="shared" si="73"/>
        <v>21.104814581993196</v>
      </c>
      <c r="P95" s="4">
        <f t="shared" si="60"/>
        <v>21.1048145819931</v>
      </c>
      <c r="Q95" s="19" t="s">
        <v>6955</v>
      </c>
      <c r="R95" s="4" t="str">
        <f t="shared" si="74"/>
        <v>32.16802133662988</v>
      </c>
      <c r="S95" s="4">
        <f t="shared" si="61"/>
        <v>32.168021336629799</v>
      </c>
      <c r="T95" s="14" t="s">
        <v>7107</v>
      </c>
      <c r="U95" s="4" t="str">
        <f t="shared" si="75"/>
        <v>29.78459922852182</v>
      </c>
      <c r="V95" s="4">
        <f t="shared" si="62"/>
        <v>29.784599228521799</v>
      </c>
      <c r="W95" s="14" t="s">
        <v>7259</v>
      </c>
      <c r="X95" s="4" t="str">
        <f t="shared" si="76"/>
        <v>25.23527179067847</v>
      </c>
      <c r="Y95" s="4">
        <f t="shared" si="63"/>
        <v>25.2352717906784</v>
      </c>
      <c r="Z95" s="14" t="s">
        <v>7411</v>
      </c>
      <c r="AA95" s="4" t="str">
        <f t="shared" si="77"/>
        <v>24.33210595276988</v>
      </c>
      <c r="AB95" s="4">
        <f t="shared" si="64"/>
        <v>24.332105952769801</v>
      </c>
      <c r="AC95" s="14" t="s">
        <v>7563</v>
      </c>
      <c r="AD95" s="4" t="str">
        <f t="shared" si="78"/>
        <v>22.67633238646977</v>
      </c>
      <c r="AE95" s="4">
        <f t="shared" si="65"/>
        <v>22.676332386469699</v>
      </c>
      <c r="AF95" s="4">
        <f t="shared" si="66"/>
        <v>26.641996969399422</v>
      </c>
      <c r="AG95">
        <f t="shared" si="67"/>
        <v>6.7408936049433752</v>
      </c>
    </row>
    <row r="96" spans="1:33" x14ac:dyDescent="0.25">
      <c r="A96">
        <f t="shared" si="68"/>
        <v>92</v>
      </c>
      <c r="B96" s="14" t="s">
        <v>6196</v>
      </c>
      <c r="C96" s="4" t="str">
        <f t="shared" si="69"/>
        <v>32.42974872141998</v>
      </c>
      <c r="D96" s="4">
        <f t="shared" si="56"/>
        <v>32.429748721419898</v>
      </c>
      <c r="E96" s="14" t="s">
        <v>6348</v>
      </c>
      <c r="F96" s="4" t="str">
        <f t="shared" si="70"/>
        <v>40.159458617783415</v>
      </c>
      <c r="G96" s="4">
        <f t="shared" si="57"/>
        <v>40.1594586177834</v>
      </c>
      <c r="H96" s="14" t="s">
        <v>6500</v>
      </c>
      <c r="I96" s="4" t="str">
        <f t="shared" si="71"/>
        <v>21.484111020448346</v>
      </c>
      <c r="J96" s="4">
        <f t="shared" si="58"/>
        <v>21.484111020448299</v>
      </c>
      <c r="K96" s="14" t="s">
        <v>6652</v>
      </c>
      <c r="L96" s="4" t="str">
        <f t="shared" si="72"/>
        <v>35.08393809236948</v>
      </c>
      <c r="M96" s="4">
        <f t="shared" si="59"/>
        <v>35.083938092369401</v>
      </c>
      <c r="N96" s="14" t="s">
        <v>6804</v>
      </c>
      <c r="O96" s="4" t="str">
        <f t="shared" si="73"/>
        <v>23.718633026548087</v>
      </c>
      <c r="P96" s="4">
        <f t="shared" si="60"/>
        <v>23.718633026548002</v>
      </c>
      <c r="Q96" s="19" t="s">
        <v>6956</v>
      </c>
      <c r="R96" s="4" t="str">
        <f t="shared" si="74"/>
        <v>45.47072831026971</v>
      </c>
      <c r="S96" s="4">
        <f t="shared" si="61"/>
        <v>45.470728310269699</v>
      </c>
      <c r="T96" s="14" t="s">
        <v>7108</v>
      </c>
      <c r="U96" s="4" t="str">
        <f t="shared" si="75"/>
        <v>20.584852921187657</v>
      </c>
      <c r="V96" s="4">
        <f t="shared" si="62"/>
        <v>20.584852921187601</v>
      </c>
      <c r="W96" s="14" t="s">
        <v>7260</v>
      </c>
      <c r="X96" s="4" t="str">
        <f t="shared" si="76"/>
        <v>31.069915250523877</v>
      </c>
      <c r="Y96" s="4">
        <f t="shared" si="63"/>
        <v>31.069915250523799</v>
      </c>
      <c r="Z96" s="14" t="s">
        <v>7412</v>
      </c>
      <c r="AA96" s="4" t="str">
        <f t="shared" si="77"/>
        <v>37.1296748867409</v>
      </c>
      <c r="AB96" s="4">
        <f t="shared" si="64"/>
        <v>37.129674886740901</v>
      </c>
      <c r="AC96" s="14" t="s">
        <v>7564</v>
      </c>
      <c r="AD96" s="4" t="str">
        <f t="shared" si="78"/>
        <v>21.851086439537877</v>
      </c>
      <c r="AE96" s="4">
        <f t="shared" si="65"/>
        <v>21.851086439537799</v>
      </c>
      <c r="AF96" s="4">
        <f t="shared" si="66"/>
        <v>30.898214728682881</v>
      </c>
      <c r="AG96">
        <f t="shared" si="67"/>
        <v>8.7257151746203387</v>
      </c>
    </row>
    <row r="97" spans="1:33" x14ac:dyDescent="0.25">
      <c r="A97">
        <f t="shared" si="68"/>
        <v>93</v>
      </c>
      <c r="B97" s="14" t="s">
        <v>6197</v>
      </c>
      <c r="C97" s="4" t="str">
        <f t="shared" si="69"/>
        <v>24.95554104935924</v>
      </c>
      <c r="D97" s="4">
        <f t="shared" si="56"/>
        <v>24.955541049359201</v>
      </c>
      <c r="E97" s="14" t="s">
        <v>6349</v>
      </c>
      <c r="F97" s="4" t="str">
        <f t="shared" si="70"/>
        <v>35.50936609068163</v>
      </c>
      <c r="G97" s="4">
        <f t="shared" si="57"/>
        <v>35.509366090681603</v>
      </c>
      <c r="H97" s="14" t="s">
        <v>6501</v>
      </c>
      <c r="I97" s="4" t="str">
        <f t="shared" si="71"/>
        <v>19.412421338287736</v>
      </c>
      <c r="J97" s="4">
        <f t="shared" si="58"/>
        <v>19.4124213382877</v>
      </c>
      <c r="K97" s="14" t="s">
        <v>6653</v>
      </c>
      <c r="L97" s="4" t="str">
        <f t="shared" si="72"/>
        <v>36.64209067287324</v>
      </c>
      <c r="M97" s="4">
        <f t="shared" si="59"/>
        <v>36.642090672873202</v>
      </c>
      <c r="N97" s="14" t="s">
        <v>6805</v>
      </c>
      <c r="O97" s="4" t="str">
        <f t="shared" si="73"/>
        <v>15.629240773533107</v>
      </c>
      <c r="P97" s="4">
        <f t="shared" si="60"/>
        <v>15.6292407735331</v>
      </c>
      <c r="Q97" s="19" t="s">
        <v>6957</v>
      </c>
      <c r="R97" s="4" t="str">
        <f t="shared" si="74"/>
        <v>46.602535410234836</v>
      </c>
      <c r="S97" s="4">
        <f t="shared" si="61"/>
        <v>46.6025354102348</v>
      </c>
      <c r="T97" s="14" t="s">
        <v>7109</v>
      </c>
      <c r="U97" s="4" t="str">
        <f t="shared" si="75"/>
        <v>23.86948990222391</v>
      </c>
      <c r="V97" s="4">
        <f t="shared" si="62"/>
        <v>23.869489902223901</v>
      </c>
      <c r="W97" s="14" t="s">
        <v>7261</v>
      </c>
      <c r="X97" s="4" t="str">
        <f t="shared" si="76"/>
        <v>30.444062550062796</v>
      </c>
      <c r="Y97" s="4">
        <f t="shared" si="63"/>
        <v>30.4440625500627</v>
      </c>
      <c r="Z97" s="14" t="s">
        <v>7413</v>
      </c>
      <c r="AA97" s="4" t="str">
        <f t="shared" si="77"/>
        <v>29.592526965966393</v>
      </c>
      <c r="AB97" s="4">
        <f t="shared" si="64"/>
        <v>29.5925269659663</v>
      </c>
      <c r="AC97" s="14" t="s">
        <v>7565</v>
      </c>
      <c r="AD97" s="4" t="str">
        <f t="shared" si="78"/>
        <v>21.585719724348834</v>
      </c>
      <c r="AE97" s="4">
        <f t="shared" si="65"/>
        <v>21.585719724348799</v>
      </c>
      <c r="AF97" s="4">
        <f t="shared" si="66"/>
        <v>28.424299447757129</v>
      </c>
      <c r="AG97">
        <f t="shared" si="67"/>
        <v>9.2981177556311341</v>
      </c>
    </row>
    <row r="98" spans="1:33" x14ac:dyDescent="0.25">
      <c r="A98">
        <f t="shared" si="68"/>
        <v>94</v>
      </c>
      <c r="B98" s="14" t="s">
        <v>6198</v>
      </c>
      <c r="C98" s="4" t="str">
        <f t="shared" si="69"/>
        <v>25.668871425472453</v>
      </c>
      <c r="D98" s="4">
        <f t="shared" si="56"/>
        <v>25.6688714254724</v>
      </c>
      <c r="E98" s="14" t="s">
        <v>6350</v>
      </c>
      <c r="F98" s="4" t="str">
        <f t="shared" si="70"/>
        <v>27.71039531984161</v>
      </c>
      <c r="G98" s="4">
        <f t="shared" si="57"/>
        <v>27.710395319841599</v>
      </c>
      <c r="H98" s="14" t="s">
        <v>6502</v>
      </c>
      <c r="I98" s="4" t="str">
        <f t="shared" si="71"/>
        <v>21.768378072925255</v>
      </c>
      <c r="J98" s="4">
        <f t="shared" si="58"/>
        <v>21.768378072925199</v>
      </c>
      <c r="K98" s="14" t="s">
        <v>6654</v>
      </c>
      <c r="L98" s="4" t="str">
        <f t="shared" si="72"/>
        <v>32.61042789278499</v>
      </c>
      <c r="M98" s="4">
        <f t="shared" si="59"/>
        <v>32.610427892784898</v>
      </c>
      <c r="N98" s="14" t="s">
        <v>6806</v>
      </c>
      <c r="O98" s="4" t="str">
        <f t="shared" si="73"/>
        <v>25.230978722079406</v>
      </c>
      <c r="P98" s="4">
        <f t="shared" si="60"/>
        <v>25.230978722079399</v>
      </c>
      <c r="Q98" s="19" t="s">
        <v>6958</v>
      </c>
      <c r="R98" s="4" t="str">
        <f t="shared" si="74"/>
        <v>40.06415216102341</v>
      </c>
      <c r="S98" s="4">
        <f t="shared" si="61"/>
        <v>40.064152161023401</v>
      </c>
      <c r="T98" s="14" t="s">
        <v>7110</v>
      </c>
      <c r="U98" s="4" t="str">
        <f t="shared" si="75"/>
        <v>37.73911671746269</v>
      </c>
      <c r="V98" s="4">
        <f t="shared" si="62"/>
        <v>37.739116717462601</v>
      </c>
      <c r="W98" s="14" t="s">
        <v>7262</v>
      </c>
      <c r="X98" s="4" t="str">
        <f t="shared" si="76"/>
        <v>33.239322375324306</v>
      </c>
      <c r="Y98" s="4">
        <f t="shared" si="63"/>
        <v>33.239322375324299</v>
      </c>
      <c r="Z98" s="14" t="s">
        <v>7414</v>
      </c>
      <c r="AA98" s="4" t="str">
        <f t="shared" si="77"/>
        <v>27.568642971528135</v>
      </c>
      <c r="AB98" s="4">
        <f t="shared" si="64"/>
        <v>27.568642971528099</v>
      </c>
      <c r="AC98" s="14" t="s">
        <v>7566</v>
      </c>
      <c r="AD98" s="4" t="str">
        <f t="shared" si="78"/>
        <v>21.273982176615558</v>
      </c>
      <c r="AE98" s="4">
        <f t="shared" si="65"/>
        <v>21.273982176615501</v>
      </c>
      <c r="AF98" s="4">
        <f t="shared" si="66"/>
        <v>29.287426783505737</v>
      </c>
      <c r="AG98">
        <f t="shared" si="67"/>
        <v>6.4115350519961227</v>
      </c>
    </row>
    <row r="99" spans="1:33" x14ac:dyDescent="0.25">
      <c r="A99">
        <f t="shared" si="68"/>
        <v>95</v>
      </c>
      <c r="B99" s="14" t="s">
        <v>6199</v>
      </c>
      <c r="C99" s="4" t="str">
        <f t="shared" si="69"/>
        <v>24.757382776236987</v>
      </c>
      <c r="D99" s="4">
        <f t="shared" si="56"/>
        <v>24.757382776236899</v>
      </c>
      <c r="E99" s="14" t="s">
        <v>6351</v>
      </c>
      <c r="F99" s="4" t="str">
        <f t="shared" si="70"/>
        <v>32.771428701736625</v>
      </c>
      <c r="G99" s="4">
        <f t="shared" si="57"/>
        <v>32.771428701736603</v>
      </c>
      <c r="H99" s="14" t="s">
        <v>6503</v>
      </c>
      <c r="I99" s="4" t="str">
        <f t="shared" si="71"/>
        <v>18.500185201123735</v>
      </c>
      <c r="J99" s="4">
        <f t="shared" si="58"/>
        <v>18.500185201123699</v>
      </c>
      <c r="K99" s="14" t="s">
        <v>6655</v>
      </c>
      <c r="L99" s="4" t="str">
        <f t="shared" si="72"/>
        <v>37.74079732546603</v>
      </c>
      <c r="M99" s="4">
        <f t="shared" si="59"/>
        <v>37.740797325465998</v>
      </c>
      <c r="N99" s="14" t="s">
        <v>6807</v>
      </c>
      <c r="O99" s="4" t="str">
        <f t="shared" si="73"/>
        <v>22.450321688351924</v>
      </c>
      <c r="P99" s="4">
        <f t="shared" si="60"/>
        <v>22.450321688351899</v>
      </c>
      <c r="Q99" s="19" t="s">
        <v>6959</v>
      </c>
      <c r="R99" s="4" t="str">
        <f t="shared" si="74"/>
        <v>38.74878766506003</v>
      </c>
      <c r="S99" s="4">
        <f t="shared" si="61"/>
        <v>38.74878766506</v>
      </c>
      <c r="T99" s="14" t="s">
        <v>7111</v>
      </c>
      <c r="U99" s="4" t="str">
        <f t="shared" si="75"/>
        <v>27.695435506366472</v>
      </c>
      <c r="V99" s="4">
        <f t="shared" si="62"/>
        <v>27.695435506366401</v>
      </c>
      <c r="W99" s="14" t="s">
        <v>7263</v>
      </c>
      <c r="X99" s="4" t="str">
        <f t="shared" si="76"/>
        <v>24.37417424533801</v>
      </c>
      <c r="Y99" s="4">
        <f t="shared" si="63"/>
        <v>24.374174245338001</v>
      </c>
      <c r="Z99" s="14" t="s">
        <v>7415</v>
      </c>
      <c r="AA99" s="4" t="str">
        <f t="shared" si="77"/>
        <v>24.44587950646798</v>
      </c>
      <c r="AB99" s="4">
        <f t="shared" si="64"/>
        <v>24.4458795064679</v>
      </c>
      <c r="AC99" s="14" t="s">
        <v>7567</v>
      </c>
      <c r="AD99" s="4" t="str">
        <f t="shared" si="78"/>
        <v>25.50235123883786</v>
      </c>
      <c r="AE99" s="4">
        <f t="shared" si="65"/>
        <v>25.5023512388378</v>
      </c>
      <c r="AF99" s="4">
        <f t="shared" si="66"/>
        <v>27.698674385498521</v>
      </c>
      <c r="AG99">
        <f t="shared" si="67"/>
        <v>6.632809863656445</v>
      </c>
    </row>
    <row r="100" spans="1:33" x14ac:dyDescent="0.25">
      <c r="A100">
        <f t="shared" si="68"/>
        <v>96</v>
      </c>
      <c r="B100" s="14" t="s">
        <v>6200</v>
      </c>
      <c r="C100" s="4" t="str">
        <f t="shared" si="69"/>
        <v>31.353001823888455</v>
      </c>
      <c r="D100" s="4">
        <f t="shared" si="56"/>
        <v>31.353001823888398</v>
      </c>
      <c r="E100" s="14" t="s">
        <v>6352</v>
      </c>
      <c r="F100" s="4" t="str">
        <f t="shared" si="70"/>
        <v>30.963016107091295</v>
      </c>
      <c r="G100" s="4">
        <f t="shared" si="57"/>
        <v>30.9630161070912</v>
      </c>
      <c r="H100" s="14" t="s">
        <v>6504</v>
      </c>
      <c r="I100" s="4" t="str">
        <f t="shared" si="71"/>
        <v>17.288620924911253</v>
      </c>
      <c r="J100" s="4">
        <f t="shared" si="58"/>
        <v>17.2886209249112</v>
      </c>
      <c r="K100" s="14" t="s">
        <v>6656</v>
      </c>
      <c r="L100" s="4" t="str">
        <f t="shared" si="72"/>
        <v>36.38654654100743</v>
      </c>
      <c r="M100" s="4">
        <f t="shared" si="59"/>
        <v>36.386546541007398</v>
      </c>
      <c r="N100" s="14" t="s">
        <v>6808</v>
      </c>
      <c r="O100" s="4" t="str">
        <f t="shared" si="73"/>
        <v>17.731848620581665</v>
      </c>
      <c r="P100" s="4">
        <f t="shared" si="60"/>
        <v>17.731848620581601</v>
      </c>
      <c r="Q100" s="19" t="s">
        <v>6960</v>
      </c>
      <c r="R100" s="4" t="str">
        <f t="shared" si="74"/>
        <v>38.13442538172611</v>
      </c>
      <c r="S100" s="4">
        <f t="shared" si="61"/>
        <v>38.134425381726103</v>
      </c>
      <c r="T100" s="14" t="s">
        <v>7112</v>
      </c>
      <c r="U100" s="4" t="str">
        <f t="shared" si="75"/>
        <v>26.97094157131641</v>
      </c>
      <c r="V100" s="4">
        <f t="shared" si="62"/>
        <v>26.970941571316398</v>
      </c>
      <c r="W100" s="14" t="s">
        <v>7264</v>
      </c>
      <c r="X100" s="4" t="str">
        <f t="shared" si="76"/>
        <v>32.66180626308537</v>
      </c>
      <c r="Y100" s="4">
        <f t="shared" si="63"/>
        <v>32.661806263085303</v>
      </c>
      <c r="Z100" s="14" t="s">
        <v>7416</v>
      </c>
      <c r="AA100" s="4" t="str">
        <f t="shared" si="77"/>
        <v>26.6744957998555</v>
      </c>
      <c r="AB100" s="4">
        <f t="shared" si="64"/>
        <v>26.674495799855499</v>
      </c>
      <c r="AC100" s="14" t="s">
        <v>7568</v>
      </c>
      <c r="AD100" s="4" t="str">
        <f t="shared" si="78"/>
        <v>21.864563968935208</v>
      </c>
      <c r="AE100" s="4">
        <f t="shared" si="65"/>
        <v>21.864563968935201</v>
      </c>
      <c r="AF100" s="4">
        <f t="shared" si="66"/>
        <v>28.002926700239829</v>
      </c>
      <c r="AG100">
        <f t="shared" si="67"/>
        <v>7.2680675310977243</v>
      </c>
    </row>
    <row r="101" spans="1:33" x14ac:dyDescent="0.25">
      <c r="A101">
        <f t="shared" si="68"/>
        <v>97</v>
      </c>
      <c r="B101" s="14" t="s">
        <v>6201</v>
      </c>
      <c r="C101" s="4" t="str">
        <f t="shared" si="69"/>
        <v>24.938439708977526</v>
      </c>
      <c r="D101" s="4">
        <f t="shared" ref="D101:D132" si="79">C101+0</f>
        <v>24.938439708977501</v>
      </c>
      <c r="E101" s="14" t="s">
        <v>6353</v>
      </c>
      <c r="F101" s="4" t="str">
        <f t="shared" si="70"/>
        <v>28.446070417178838</v>
      </c>
      <c r="G101" s="4">
        <f t="shared" ref="G101:G132" si="80">F101+0</f>
        <v>28.446070417178799</v>
      </c>
      <c r="H101" s="14" t="s">
        <v>6505</v>
      </c>
      <c r="I101" s="4" t="str">
        <f t="shared" si="71"/>
        <v>15.52502508300098</v>
      </c>
      <c r="J101" s="4">
        <f t="shared" ref="J101:J132" si="81">I101+0</f>
        <v>15.5250250830009</v>
      </c>
      <c r="K101" s="14" t="s">
        <v>6657</v>
      </c>
      <c r="L101" s="4" t="str">
        <f t="shared" si="72"/>
        <v>35.194702981087495</v>
      </c>
      <c r="M101" s="4">
        <f t="shared" ref="M101:M132" si="82">L101+0</f>
        <v>35.194702981087403</v>
      </c>
      <c r="N101" s="14" t="s">
        <v>6809</v>
      </c>
      <c r="O101" s="4" t="str">
        <f t="shared" si="73"/>
        <v>23.878591990550596</v>
      </c>
      <c r="P101" s="4">
        <f t="shared" ref="P101:P132" si="83">O101+0</f>
        <v>23.8785919905505</v>
      </c>
      <c r="Q101" s="19" t="s">
        <v>6961</v>
      </c>
      <c r="R101" s="4" t="str">
        <f t="shared" si="74"/>
        <v>32.186468192765396</v>
      </c>
      <c r="S101" s="4">
        <f t="shared" ref="S101:S132" si="84">R101+0</f>
        <v>32.186468192765297</v>
      </c>
      <c r="T101" s="14" t="s">
        <v>7113</v>
      </c>
      <c r="U101" s="4" t="str">
        <f t="shared" si="75"/>
        <v>28.74288371639481</v>
      </c>
      <c r="V101" s="4">
        <f t="shared" ref="V101:V132" si="85">U101+0</f>
        <v>28.7428837163948</v>
      </c>
      <c r="W101" s="14" t="s">
        <v>7265</v>
      </c>
      <c r="X101" s="4" t="str">
        <f t="shared" si="76"/>
        <v>35.95137890191667</v>
      </c>
      <c r="Y101" s="4">
        <f t="shared" ref="Y101:Y132" si="86">X101+0</f>
        <v>35.951378901916598</v>
      </c>
      <c r="Z101" s="14" t="s">
        <v>7417</v>
      </c>
      <c r="AA101" s="4" t="str">
        <f t="shared" si="77"/>
        <v>27.094391852075553</v>
      </c>
      <c r="AB101" s="4">
        <f t="shared" ref="AB101:AB132" si="87">AA101+0</f>
        <v>27.0943918520755</v>
      </c>
      <c r="AC101" s="14" t="s">
        <v>7569</v>
      </c>
      <c r="AD101" s="4" t="str">
        <f t="shared" si="78"/>
        <v>21.84822944742715</v>
      </c>
      <c r="AE101" s="4">
        <f t="shared" ref="AE101:AE132" si="88">AD101+0</f>
        <v>21.848229447427101</v>
      </c>
      <c r="AF101" s="4">
        <f t="shared" ref="AF101:AF132" si="89">(D101+G101+J101+M101+P101+S101+V101+Y101+AB101+AE101)/10</f>
        <v>27.38061822913744</v>
      </c>
      <c r="AG101">
        <f t="shared" ref="AG101:AG132" si="90">_xlfn.STDEV.S(D101,G101,J101,M101,P101,S101,V101,Y101,AB101,AE101)</f>
        <v>6.2367884562677647</v>
      </c>
    </row>
    <row r="102" spans="1:33" x14ac:dyDescent="0.25">
      <c r="A102">
        <f t="shared" si="68"/>
        <v>98</v>
      </c>
      <c r="B102" s="14" t="s">
        <v>6202</v>
      </c>
      <c r="C102" s="4" t="str">
        <f t="shared" si="69"/>
        <v>23.909816504147997</v>
      </c>
      <c r="D102" s="4">
        <f t="shared" si="79"/>
        <v>23.909816504147901</v>
      </c>
      <c r="E102" s="14" t="s">
        <v>6354</v>
      </c>
      <c r="F102" s="4" t="str">
        <f t="shared" si="70"/>
        <v>37.989076286977884</v>
      </c>
      <c r="G102" s="4">
        <f t="shared" si="80"/>
        <v>37.989076286977799</v>
      </c>
      <c r="H102" s="14" t="s">
        <v>6506</v>
      </c>
      <c r="I102" s="4" t="str">
        <f t="shared" si="71"/>
        <v>15.978567084227915</v>
      </c>
      <c r="J102" s="4">
        <f t="shared" si="81"/>
        <v>15.978567084227899</v>
      </c>
      <c r="K102" s="14" t="s">
        <v>6658</v>
      </c>
      <c r="L102" s="4" t="str">
        <f t="shared" si="72"/>
        <v>39.96002427569398</v>
      </c>
      <c r="M102" s="4">
        <f t="shared" si="82"/>
        <v>39.960024275693897</v>
      </c>
      <c r="N102" s="14" t="s">
        <v>6810</v>
      </c>
      <c r="O102" s="4" t="str">
        <f t="shared" si="73"/>
        <v>28.598781212919913</v>
      </c>
      <c r="P102" s="4">
        <f t="shared" si="83"/>
        <v>28.598781212919899</v>
      </c>
      <c r="Q102" s="19" t="s">
        <v>6962</v>
      </c>
      <c r="R102" s="4" t="str">
        <f t="shared" si="74"/>
        <v>44.86343800770344</v>
      </c>
      <c r="S102" s="4">
        <f t="shared" si="84"/>
        <v>44.863438007703401</v>
      </c>
      <c r="T102" s="14" t="s">
        <v>7114</v>
      </c>
      <c r="U102" s="4" t="str">
        <f t="shared" si="75"/>
        <v>27.55082625988871</v>
      </c>
      <c r="V102" s="4">
        <f t="shared" si="85"/>
        <v>27.550826259888701</v>
      </c>
      <c r="W102" s="14" t="s">
        <v>7266</v>
      </c>
      <c r="X102" s="4" t="str">
        <f t="shared" si="76"/>
        <v>26.611936361124883</v>
      </c>
      <c r="Y102" s="4">
        <f t="shared" si="86"/>
        <v>26.611936361124801</v>
      </c>
      <c r="Z102" s="14" t="s">
        <v>7418</v>
      </c>
      <c r="AA102" s="4" t="str">
        <f t="shared" si="77"/>
        <v>34.22903170990321</v>
      </c>
      <c r="AB102" s="4">
        <f t="shared" si="87"/>
        <v>34.229031709903197</v>
      </c>
      <c r="AC102" s="14" t="s">
        <v>7570</v>
      </c>
      <c r="AD102" s="4" t="str">
        <f t="shared" si="78"/>
        <v>21.91730319485172</v>
      </c>
      <c r="AE102" s="4">
        <f t="shared" si="88"/>
        <v>21.917303194851701</v>
      </c>
      <c r="AF102" s="4">
        <f t="shared" si="89"/>
        <v>30.16088008974392</v>
      </c>
      <c r="AG102">
        <f t="shared" si="90"/>
        <v>8.944500750362991</v>
      </c>
    </row>
    <row r="103" spans="1:33" x14ac:dyDescent="0.25">
      <c r="A103">
        <f t="shared" si="68"/>
        <v>99</v>
      </c>
      <c r="B103" s="14" t="s">
        <v>6203</v>
      </c>
      <c r="C103" s="4" t="str">
        <f t="shared" si="69"/>
        <v>21.88270048312404</v>
      </c>
      <c r="D103" s="4">
        <f t="shared" si="79"/>
        <v>21.882700483124001</v>
      </c>
      <c r="E103" s="14" t="s">
        <v>6355</v>
      </c>
      <c r="F103" s="4" t="str">
        <f t="shared" si="70"/>
        <v>31.56389682674693</v>
      </c>
      <c r="G103" s="4">
        <f t="shared" si="80"/>
        <v>31.563896826746898</v>
      </c>
      <c r="H103" s="14" t="s">
        <v>6507</v>
      </c>
      <c r="I103" s="4" t="str">
        <f t="shared" si="71"/>
        <v>20.88350309393322</v>
      </c>
      <c r="J103" s="4">
        <f t="shared" si="81"/>
        <v>20.8835030939332</v>
      </c>
      <c r="K103" s="14" t="s">
        <v>6659</v>
      </c>
      <c r="L103" s="4" t="str">
        <f t="shared" si="72"/>
        <v>42.592415484628546</v>
      </c>
      <c r="M103" s="4">
        <f t="shared" si="82"/>
        <v>42.592415484628503</v>
      </c>
      <c r="N103" s="14" t="s">
        <v>6811</v>
      </c>
      <c r="O103" s="4" t="str">
        <f t="shared" si="73"/>
        <v>27.956701961959435</v>
      </c>
      <c r="P103" s="4">
        <f t="shared" si="83"/>
        <v>27.9567019619594</v>
      </c>
      <c r="Q103" s="19" t="s">
        <v>6963</v>
      </c>
      <c r="R103" s="4" t="str">
        <f t="shared" si="74"/>
        <v>35.11135455674308</v>
      </c>
      <c r="S103" s="4">
        <f t="shared" si="84"/>
        <v>35.111354556743002</v>
      </c>
      <c r="T103" s="14" t="s">
        <v>7115</v>
      </c>
      <c r="U103" s="4" t="str">
        <f t="shared" si="75"/>
        <v>25.61263851468583</v>
      </c>
      <c r="V103" s="4">
        <f t="shared" si="85"/>
        <v>25.612638514685798</v>
      </c>
      <c r="W103" s="14" t="s">
        <v>7267</v>
      </c>
      <c r="X103" s="4" t="str">
        <f t="shared" si="76"/>
        <v>37.19996167171935</v>
      </c>
      <c r="Y103" s="4">
        <f t="shared" si="86"/>
        <v>37.199961671719301</v>
      </c>
      <c r="Z103" s="14" t="s">
        <v>7419</v>
      </c>
      <c r="AA103" s="4" t="str">
        <f t="shared" si="77"/>
        <v>31.57407520390955</v>
      </c>
      <c r="AB103" s="4">
        <f t="shared" si="87"/>
        <v>31.574075203909501</v>
      </c>
      <c r="AC103" s="14" t="s">
        <v>7571</v>
      </c>
      <c r="AD103" s="4" t="str">
        <f t="shared" si="78"/>
        <v>23.556528306967515</v>
      </c>
      <c r="AE103" s="4">
        <f t="shared" si="88"/>
        <v>23.5565283069675</v>
      </c>
      <c r="AF103" s="4">
        <f t="shared" si="89"/>
        <v>29.793377610441713</v>
      </c>
      <c r="AG103">
        <f t="shared" si="90"/>
        <v>7.1100420497980643</v>
      </c>
    </row>
    <row r="104" spans="1:33" x14ac:dyDescent="0.25">
      <c r="A104">
        <f t="shared" si="68"/>
        <v>100</v>
      </c>
      <c r="B104" s="14" t="s">
        <v>6204</v>
      </c>
      <c r="C104" s="4" t="str">
        <f t="shared" si="69"/>
        <v>26.75757110642612</v>
      </c>
      <c r="D104" s="4">
        <f t="shared" si="79"/>
        <v>26.757571106426099</v>
      </c>
      <c r="E104" s="14" t="s">
        <v>6356</v>
      </c>
      <c r="F104" s="4" t="str">
        <f t="shared" si="70"/>
        <v>33.26046387612472</v>
      </c>
      <c r="G104" s="4">
        <f t="shared" si="80"/>
        <v>33.260463876124703</v>
      </c>
      <c r="H104" s="14" t="s">
        <v>6508</v>
      </c>
      <c r="I104" s="4" t="str">
        <f t="shared" si="71"/>
        <v>24.267278882574164</v>
      </c>
      <c r="J104" s="4">
        <f t="shared" si="81"/>
        <v>24.2672788825741</v>
      </c>
      <c r="K104" s="14" t="s">
        <v>6660</v>
      </c>
      <c r="L104" s="4" t="str">
        <f t="shared" si="72"/>
        <v>31.215610445385643</v>
      </c>
      <c r="M104" s="4">
        <f t="shared" si="82"/>
        <v>31.2156104453856</v>
      </c>
      <c r="N104" s="14" t="s">
        <v>6812</v>
      </c>
      <c r="O104" s="4" t="str">
        <f t="shared" si="73"/>
        <v>23.593904884891657</v>
      </c>
      <c r="P104" s="4">
        <f t="shared" si="83"/>
        <v>23.5939048848916</v>
      </c>
      <c r="Q104" s="19" t="s">
        <v>6964</v>
      </c>
      <c r="R104" s="4" t="str">
        <f t="shared" si="74"/>
        <v>50.223247806943014</v>
      </c>
      <c r="S104" s="4">
        <f t="shared" si="84"/>
        <v>50.223247806943</v>
      </c>
      <c r="T104" s="14" t="s">
        <v>7116</v>
      </c>
      <c r="U104" s="4" t="str">
        <f t="shared" si="75"/>
        <v>25.433005534307092</v>
      </c>
      <c r="V104" s="4">
        <f t="shared" si="85"/>
        <v>25.433005534307</v>
      </c>
      <c r="W104" s="14" t="s">
        <v>7268</v>
      </c>
      <c r="X104" s="4" t="str">
        <f t="shared" si="76"/>
        <v>29.141137156867025</v>
      </c>
      <c r="Y104" s="4">
        <f t="shared" si="86"/>
        <v>29.141137156867</v>
      </c>
      <c r="Z104" s="14" t="s">
        <v>7420</v>
      </c>
      <c r="AA104" s="4" t="str">
        <f t="shared" si="77"/>
        <v>30.44898679448413</v>
      </c>
      <c r="AB104" s="4">
        <f t="shared" si="87"/>
        <v>30.4489867944841</v>
      </c>
      <c r="AC104" s="14" t="s">
        <v>7572</v>
      </c>
      <c r="AD104" s="4" t="str">
        <f t="shared" si="78"/>
        <v>23.934004431599025</v>
      </c>
      <c r="AE104" s="4">
        <f t="shared" si="88"/>
        <v>23.934004431599</v>
      </c>
      <c r="AF104" s="4">
        <f t="shared" si="89"/>
        <v>29.827521091960222</v>
      </c>
      <c r="AG104">
        <f t="shared" si="90"/>
        <v>7.9148177626288634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25.72096237618475</v>
      </c>
      <c r="D105" s="4">
        <f t="shared" si="79"/>
        <v>25.720962376184701</v>
      </c>
      <c r="E105" s="15" t="s">
        <v>4</v>
      </c>
      <c r="F105" s="4" t="str">
        <f t="shared" ref="F105:F136" si="92">RIGHT(E106,LEN(E106)-5)</f>
        <v>28.868396720826713</v>
      </c>
      <c r="G105" s="4">
        <f t="shared" si="80"/>
        <v>28.868396720826698</v>
      </c>
      <c r="H105" s="15" t="s">
        <v>4</v>
      </c>
      <c r="I105" s="4" t="str">
        <f t="shared" ref="I105:I136" si="93">RIGHT(H106,LEN(H106)-5)</f>
        <v>21.077436395735297</v>
      </c>
      <c r="J105" s="4">
        <f t="shared" si="81"/>
        <v>21.077436395735202</v>
      </c>
      <c r="K105" s="15" t="s">
        <v>4</v>
      </c>
      <c r="L105" s="4" t="str">
        <f t="shared" ref="L105:L136" si="94">RIGHT(K106,LEN(K106)-5)</f>
        <v>26.631412891826404</v>
      </c>
      <c r="M105" s="4">
        <f t="shared" si="82"/>
        <v>26.6314128918264</v>
      </c>
      <c r="N105" s="15" t="s">
        <v>4</v>
      </c>
      <c r="O105" s="4" t="str">
        <f t="shared" ref="O105:O136" si="95">RIGHT(N106,LEN(N106)-5)</f>
        <v>20.6885584031561</v>
      </c>
      <c r="P105" s="4">
        <f t="shared" si="83"/>
        <v>20.688558403156101</v>
      </c>
      <c r="Q105" s="20" t="s">
        <v>4</v>
      </c>
      <c r="R105" s="4" t="str">
        <f t="shared" ref="R105:R136" si="96">RIGHT(Q106,LEN(Q106)-5)</f>
        <v>39.49230284909322</v>
      </c>
      <c r="S105" s="4">
        <f t="shared" si="84"/>
        <v>39.4923028490932</v>
      </c>
      <c r="T105" s="15" t="s">
        <v>4</v>
      </c>
      <c r="U105" s="4" t="str">
        <f t="shared" ref="U105:U136" si="97">RIGHT(T106,LEN(T106)-5)</f>
        <v>25.3871885456735</v>
      </c>
      <c r="V105" s="4">
        <f t="shared" si="85"/>
        <v>25.387188545673499</v>
      </c>
      <c r="W105" s="15" t="s">
        <v>4</v>
      </c>
      <c r="X105" s="4" t="str">
        <f t="shared" ref="X105:X136" si="98">RIGHT(W106,LEN(W106)-5)</f>
        <v>27.48986237854832</v>
      </c>
      <c r="Y105" s="4">
        <f t="shared" si="86"/>
        <v>27.489862378548299</v>
      </c>
      <c r="Z105" s="15" t="s">
        <v>4</v>
      </c>
      <c r="AA105" s="4" t="str">
        <f t="shared" ref="AA105:AA136" si="99">RIGHT(Z106,LEN(Z106)-5)</f>
        <v>29.167635204707118</v>
      </c>
      <c r="AB105" s="4">
        <f t="shared" si="87"/>
        <v>29.1676352047071</v>
      </c>
      <c r="AC105" s="15" t="s">
        <v>4</v>
      </c>
      <c r="AD105" s="4" t="str">
        <f t="shared" ref="AD105:AD136" si="100">RIGHT(AC106,LEN(AC106)-5)</f>
        <v>22.228020939445578</v>
      </c>
      <c r="AE105" s="4">
        <f t="shared" si="88"/>
        <v>22.2280209394455</v>
      </c>
      <c r="AF105" s="4">
        <f t="shared" si="89"/>
        <v>26.675177670519666</v>
      </c>
      <c r="AG105">
        <f t="shared" si="90"/>
        <v>5.4312658865245647</v>
      </c>
    </row>
    <row r="106" spans="1:33" x14ac:dyDescent="0.25">
      <c r="A106">
        <f>A104+1</f>
        <v>101</v>
      </c>
      <c r="B106" s="14" t="s">
        <v>6205</v>
      </c>
      <c r="C106" s="4" t="str">
        <f t="shared" si="91"/>
        <v>25.416461912678944</v>
      </c>
      <c r="D106" s="4">
        <f t="shared" si="79"/>
        <v>25.416461912678901</v>
      </c>
      <c r="E106" s="14" t="s">
        <v>6357</v>
      </c>
      <c r="F106" s="4" t="str">
        <f t="shared" si="92"/>
        <v>28.467394194820475</v>
      </c>
      <c r="G106" s="4">
        <f t="shared" si="80"/>
        <v>28.4673941948204</v>
      </c>
      <c r="H106" s="14" t="s">
        <v>6509</v>
      </c>
      <c r="I106" s="4" t="str">
        <f t="shared" si="93"/>
        <v>21.304270986058185</v>
      </c>
      <c r="J106" s="4">
        <f t="shared" si="81"/>
        <v>21.3042709860581</v>
      </c>
      <c r="K106" s="14" t="s">
        <v>6661</v>
      </c>
      <c r="L106" s="4" t="str">
        <f t="shared" si="94"/>
        <v>35.70079704859635</v>
      </c>
      <c r="M106" s="4">
        <f t="shared" si="82"/>
        <v>35.7007970485963</v>
      </c>
      <c r="N106" s="14" t="s">
        <v>6813</v>
      </c>
      <c r="O106" s="4" t="str">
        <f t="shared" si="95"/>
        <v>23.024089309598484</v>
      </c>
      <c r="P106" s="4">
        <f t="shared" si="83"/>
        <v>23.024089309598399</v>
      </c>
      <c r="Q106" s="19" t="s">
        <v>6965</v>
      </c>
      <c r="R106" s="4" t="str">
        <f t="shared" si="96"/>
        <v>51.941580618230454</v>
      </c>
      <c r="S106" s="4">
        <f t="shared" si="84"/>
        <v>51.941580618230397</v>
      </c>
      <c r="T106" s="14" t="s">
        <v>7117</v>
      </c>
      <c r="U106" s="4" t="str">
        <f t="shared" si="97"/>
        <v>26.493534695615057</v>
      </c>
      <c r="V106" s="4">
        <f t="shared" si="85"/>
        <v>26.493534695615001</v>
      </c>
      <c r="W106" s="14" t="s">
        <v>7269</v>
      </c>
      <c r="X106" s="4" t="str">
        <f t="shared" si="98"/>
        <v>17.203423364743905</v>
      </c>
      <c r="Y106" s="4">
        <f t="shared" si="86"/>
        <v>17.203423364743902</v>
      </c>
      <c r="Z106" s="14" t="s">
        <v>7421</v>
      </c>
      <c r="AA106" s="4" t="str">
        <f t="shared" si="99"/>
        <v>28.414262194933297</v>
      </c>
      <c r="AB106" s="4">
        <f t="shared" si="87"/>
        <v>28.414262194933201</v>
      </c>
      <c r="AC106" s="14" t="s">
        <v>7573</v>
      </c>
      <c r="AD106" s="4" t="str">
        <f t="shared" si="100"/>
        <v>24.719686042231466</v>
      </c>
      <c r="AE106" s="4">
        <f t="shared" si="88"/>
        <v>24.719686042231402</v>
      </c>
      <c r="AF106" s="4">
        <f t="shared" si="89"/>
        <v>28.268550036750604</v>
      </c>
      <c r="AG106">
        <f t="shared" si="90"/>
        <v>9.6496030122800978</v>
      </c>
    </row>
    <row r="107" spans="1:33" x14ac:dyDescent="0.25">
      <c r="A107">
        <f t="shared" ref="A107:A138" si="101">A106+1</f>
        <v>102</v>
      </c>
      <c r="B107" s="14" t="s">
        <v>6206</v>
      </c>
      <c r="C107" s="4" t="str">
        <f t="shared" si="91"/>
        <v>36.76739152714074</v>
      </c>
      <c r="D107" s="4">
        <f t="shared" si="79"/>
        <v>36.767391527140703</v>
      </c>
      <c r="E107" s="14" t="s">
        <v>6358</v>
      </c>
      <c r="F107" s="4" t="str">
        <f t="shared" si="92"/>
        <v>21.35819858740913</v>
      </c>
      <c r="G107" s="4">
        <f t="shared" si="80"/>
        <v>21.358198587409099</v>
      </c>
      <c r="H107" s="14" t="s">
        <v>6510</v>
      </c>
      <c r="I107" s="4" t="str">
        <f t="shared" si="93"/>
        <v>20.986737418095167</v>
      </c>
      <c r="J107" s="4">
        <f t="shared" si="81"/>
        <v>20.9867374180951</v>
      </c>
      <c r="K107" s="14" t="s">
        <v>6662</v>
      </c>
      <c r="L107" s="4" t="str">
        <f t="shared" si="94"/>
        <v>31.22090092859073</v>
      </c>
      <c r="M107" s="4">
        <f t="shared" si="82"/>
        <v>31.220900928590702</v>
      </c>
      <c r="N107" s="14" t="s">
        <v>6814</v>
      </c>
      <c r="O107" s="4" t="str">
        <f t="shared" si="95"/>
        <v>25.99050254410796</v>
      </c>
      <c r="P107" s="4">
        <f t="shared" si="83"/>
        <v>25.990502544107901</v>
      </c>
      <c r="Q107" s="19" t="s">
        <v>6966</v>
      </c>
      <c r="R107" s="4" t="str">
        <f t="shared" si="96"/>
        <v>45.675703741806934</v>
      </c>
      <c r="S107" s="4">
        <f t="shared" si="84"/>
        <v>45.675703741806899</v>
      </c>
      <c r="T107" s="14" t="s">
        <v>7118</v>
      </c>
      <c r="U107" s="4" t="str">
        <f t="shared" si="97"/>
        <v>25.314874066420632</v>
      </c>
      <c r="V107" s="4">
        <f t="shared" si="85"/>
        <v>25.3148740664206</v>
      </c>
      <c r="W107" s="14" t="s">
        <v>7270</v>
      </c>
      <c r="X107" s="4" t="str">
        <f t="shared" si="98"/>
        <v>36.00051921405371</v>
      </c>
      <c r="Y107" s="4">
        <f t="shared" si="86"/>
        <v>36.000519214053703</v>
      </c>
      <c r="Z107" s="14" t="s">
        <v>7422</v>
      </c>
      <c r="AA107" s="4" t="str">
        <f t="shared" si="99"/>
        <v>29.461951609653813</v>
      </c>
      <c r="AB107" s="4">
        <f t="shared" si="87"/>
        <v>29.461951609653799</v>
      </c>
      <c r="AC107" s="14" t="s">
        <v>7574</v>
      </c>
      <c r="AD107" s="4" t="str">
        <f t="shared" si="100"/>
        <v>25.715406583508944</v>
      </c>
      <c r="AE107" s="4">
        <f t="shared" si="88"/>
        <v>25.715406583508901</v>
      </c>
      <c r="AF107" s="4">
        <f t="shared" si="89"/>
        <v>29.849218622078741</v>
      </c>
      <c r="AG107">
        <f t="shared" si="90"/>
        <v>7.7559160305839372</v>
      </c>
    </row>
    <row r="108" spans="1:33" x14ac:dyDescent="0.25">
      <c r="A108">
        <f t="shared" si="101"/>
        <v>103</v>
      </c>
      <c r="B108" s="14" t="s">
        <v>6207</v>
      </c>
      <c r="C108" s="4" t="str">
        <f t="shared" si="91"/>
        <v>30.12258652638717</v>
      </c>
      <c r="D108" s="4">
        <f t="shared" si="79"/>
        <v>30.122586526387099</v>
      </c>
      <c r="E108" s="14" t="s">
        <v>6359</v>
      </c>
      <c r="F108" s="4" t="str">
        <f t="shared" si="92"/>
        <v>29.382341712398294</v>
      </c>
      <c r="G108" s="4">
        <f t="shared" si="80"/>
        <v>29.382341712398201</v>
      </c>
      <c r="H108" s="14" t="s">
        <v>6511</v>
      </c>
      <c r="I108" s="4" t="str">
        <f t="shared" si="93"/>
        <v>26.462658275075277</v>
      </c>
      <c r="J108" s="4">
        <f t="shared" si="81"/>
        <v>26.462658275075199</v>
      </c>
      <c r="K108" s="14" t="s">
        <v>6663</v>
      </c>
      <c r="L108" s="4" t="str">
        <f t="shared" si="94"/>
        <v>33.09392987688907</v>
      </c>
      <c r="M108" s="4">
        <f t="shared" si="82"/>
        <v>33.093929876889</v>
      </c>
      <c r="N108" s="14" t="s">
        <v>6815</v>
      </c>
      <c r="O108" s="4" t="str">
        <f t="shared" si="95"/>
        <v>16.63576689600354</v>
      </c>
      <c r="P108" s="4">
        <f t="shared" si="83"/>
        <v>16.635766896003499</v>
      </c>
      <c r="Q108" s="19" t="s">
        <v>6967</v>
      </c>
      <c r="R108" s="4" t="str">
        <f t="shared" si="96"/>
        <v>42.8965802682272</v>
      </c>
      <c r="S108" s="4">
        <f t="shared" si="84"/>
        <v>42.896580268227197</v>
      </c>
      <c r="T108" s="14" t="s">
        <v>7119</v>
      </c>
      <c r="U108" s="4" t="str">
        <f t="shared" si="97"/>
        <v>29.598486424257857</v>
      </c>
      <c r="V108" s="4">
        <f t="shared" si="85"/>
        <v>29.5984864242578</v>
      </c>
      <c r="W108" s="14" t="s">
        <v>7271</v>
      </c>
      <c r="X108" s="4" t="str">
        <f t="shared" si="98"/>
        <v>27.494658202481865</v>
      </c>
      <c r="Y108" s="4">
        <f t="shared" si="86"/>
        <v>27.494658202481801</v>
      </c>
      <c r="Z108" s="14" t="s">
        <v>7423</v>
      </c>
      <c r="AA108" s="4" t="str">
        <f t="shared" si="99"/>
        <v>29.206392989619452</v>
      </c>
      <c r="AB108" s="4">
        <f t="shared" si="87"/>
        <v>29.206392989619399</v>
      </c>
      <c r="AC108" s="14" t="s">
        <v>7575</v>
      </c>
      <c r="AD108" s="4" t="str">
        <f t="shared" si="100"/>
        <v>25.288955655262534</v>
      </c>
      <c r="AE108" s="4">
        <f t="shared" si="88"/>
        <v>25.288955655262502</v>
      </c>
      <c r="AF108" s="4">
        <f t="shared" si="89"/>
        <v>29.018235682660173</v>
      </c>
      <c r="AG108">
        <f t="shared" si="90"/>
        <v>6.5576868947176372</v>
      </c>
    </row>
    <row r="109" spans="1:33" x14ac:dyDescent="0.25">
      <c r="A109">
        <f t="shared" si="101"/>
        <v>104</v>
      </c>
      <c r="B109" s="14" t="s">
        <v>6208</v>
      </c>
      <c r="C109" s="4" t="str">
        <f t="shared" si="91"/>
        <v>24.8031142138301</v>
      </c>
      <c r="D109" s="4">
        <f t="shared" si="79"/>
        <v>24.803114213830099</v>
      </c>
      <c r="E109" s="14" t="s">
        <v>6360</v>
      </c>
      <c r="F109" s="4" t="str">
        <f t="shared" si="92"/>
        <v>24.488279190148575</v>
      </c>
      <c r="G109" s="4">
        <f t="shared" si="80"/>
        <v>24.4882791901485</v>
      </c>
      <c r="H109" s="14" t="s">
        <v>6512</v>
      </c>
      <c r="I109" s="4" t="str">
        <f t="shared" si="93"/>
        <v>21.662060795406724</v>
      </c>
      <c r="J109" s="4">
        <f t="shared" si="81"/>
        <v>21.662060795406699</v>
      </c>
      <c r="K109" s="14" t="s">
        <v>6664</v>
      </c>
      <c r="L109" s="4" t="str">
        <f t="shared" si="94"/>
        <v>32.30365704044142</v>
      </c>
      <c r="M109" s="4">
        <f t="shared" si="82"/>
        <v>32.303657040441401</v>
      </c>
      <c r="N109" s="14" t="s">
        <v>6816</v>
      </c>
      <c r="O109" s="4" t="str">
        <f t="shared" si="95"/>
        <v>19.871696078575916</v>
      </c>
      <c r="P109" s="4">
        <f t="shared" si="83"/>
        <v>19.871696078575901</v>
      </c>
      <c r="Q109" s="19" t="s">
        <v>6968</v>
      </c>
      <c r="R109" s="4" t="str">
        <f t="shared" si="96"/>
        <v>40.376931330012155</v>
      </c>
      <c r="S109" s="4">
        <f t="shared" si="84"/>
        <v>40.376931330012098</v>
      </c>
      <c r="T109" s="14" t="s">
        <v>7120</v>
      </c>
      <c r="U109" s="4" t="str">
        <f t="shared" si="97"/>
        <v>23.54514009845869</v>
      </c>
      <c r="V109" s="4">
        <f t="shared" si="85"/>
        <v>23.545140098458599</v>
      </c>
      <c r="W109" s="14" t="s">
        <v>7272</v>
      </c>
      <c r="X109" s="4" t="str">
        <f t="shared" si="98"/>
        <v>28.150834331483075</v>
      </c>
      <c r="Y109" s="4">
        <f t="shared" si="86"/>
        <v>28.150834331483001</v>
      </c>
      <c r="Z109" s="14" t="s">
        <v>7424</v>
      </c>
      <c r="AA109" s="4" t="str">
        <f t="shared" si="99"/>
        <v>26.22263007200029</v>
      </c>
      <c r="AB109" s="4">
        <f t="shared" si="87"/>
        <v>26.2226300720002</v>
      </c>
      <c r="AC109" s="14" t="s">
        <v>7576</v>
      </c>
      <c r="AD109" s="4" t="str">
        <f t="shared" si="100"/>
        <v>21.58953522616678</v>
      </c>
      <c r="AE109" s="4">
        <f t="shared" si="88"/>
        <v>21.589535226166699</v>
      </c>
      <c r="AF109" s="4">
        <f t="shared" si="89"/>
        <v>26.301387837652317</v>
      </c>
      <c r="AG109">
        <f t="shared" si="90"/>
        <v>6.1080070424955055</v>
      </c>
    </row>
    <row r="110" spans="1:33" x14ac:dyDescent="0.25">
      <c r="A110">
        <f t="shared" si="101"/>
        <v>105</v>
      </c>
      <c r="B110" s="14" t="s">
        <v>6209</v>
      </c>
      <c r="C110" s="4" t="str">
        <f t="shared" si="91"/>
        <v>21.061042005987236</v>
      </c>
      <c r="D110" s="4">
        <f t="shared" si="79"/>
        <v>21.061042005987201</v>
      </c>
      <c r="E110" s="14" t="s">
        <v>6361</v>
      </c>
      <c r="F110" s="4" t="str">
        <f t="shared" si="92"/>
        <v>45.9298650386376</v>
      </c>
      <c r="G110" s="4">
        <f t="shared" si="80"/>
        <v>45.929865038637601</v>
      </c>
      <c r="H110" s="14" t="s">
        <v>6513</v>
      </c>
      <c r="I110" s="4" t="str">
        <f t="shared" si="93"/>
        <v>20.370148657240904</v>
      </c>
      <c r="J110" s="4">
        <f t="shared" si="81"/>
        <v>20.3701486572409</v>
      </c>
      <c r="K110" s="14" t="s">
        <v>6665</v>
      </c>
      <c r="L110" s="4" t="str">
        <f t="shared" si="94"/>
        <v>43.800202115488126</v>
      </c>
      <c r="M110" s="4">
        <f t="shared" si="82"/>
        <v>43.800202115488098</v>
      </c>
      <c r="N110" s="14" t="s">
        <v>6817</v>
      </c>
      <c r="O110" s="4" t="str">
        <f t="shared" si="95"/>
        <v>25.354968600296893</v>
      </c>
      <c r="P110" s="4">
        <f t="shared" si="83"/>
        <v>25.3549686002968</v>
      </c>
      <c r="Q110" s="19" t="s">
        <v>6969</v>
      </c>
      <c r="R110" s="4" t="str">
        <f t="shared" si="96"/>
        <v>47.96823361517025</v>
      </c>
      <c r="S110" s="4">
        <f t="shared" si="84"/>
        <v>47.968233615170199</v>
      </c>
      <c r="T110" s="14" t="s">
        <v>7121</v>
      </c>
      <c r="U110" s="4" t="str">
        <f t="shared" si="97"/>
        <v>25.886218779164427</v>
      </c>
      <c r="V110" s="4">
        <f t="shared" si="85"/>
        <v>25.886218779164398</v>
      </c>
      <c r="W110" s="14" t="s">
        <v>7273</v>
      </c>
      <c r="X110" s="4" t="str">
        <f t="shared" si="98"/>
        <v>25.31091696695504</v>
      </c>
      <c r="Y110" s="4">
        <f t="shared" si="86"/>
        <v>25.310916966954998</v>
      </c>
      <c r="Z110" s="14" t="s">
        <v>7425</v>
      </c>
      <c r="AA110" s="4" t="str">
        <f t="shared" si="99"/>
        <v>42.37673672173683</v>
      </c>
      <c r="AB110" s="4">
        <f t="shared" si="87"/>
        <v>42.376736721736798</v>
      </c>
      <c r="AC110" s="14" t="s">
        <v>7577</v>
      </c>
      <c r="AD110" s="4" t="str">
        <f t="shared" si="100"/>
        <v>21.9029405940444</v>
      </c>
      <c r="AE110" s="4">
        <f t="shared" si="88"/>
        <v>21.902940594044399</v>
      </c>
      <c r="AF110" s="4">
        <f t="shared" si="89"/>
        <v>31.996127309472143</v>
      </c>
      <c r="AG110">
        <f t="shared" si="90"/>
        <v>11.445961721661689</v>
      </c>
    </row>
    <row r="111" spans="1:33" x14ac:dyDescent="0.25">
      <c r="A111">
        <f t="shared" si="101"/>
        <v>106</v>
      </c>
      <c r="B111" s="14" t="s">
        <v>6210</v>
      </c>
      <c r="C111" s="4" t="str">
        <f t="shared" si="91"/>
        <v>26.455787272702747</v>
      </c>
      <c r="D111" s="4">
        <f t="shared" si="79"/>
        <v>26.4557872727027</v>
      </c>
      <c r="E111" s="14" t="s">
        <v>6362</v>
      </c>
      <c r="F111" s="4" t="str">
        <f t="shared" si="92"/>
        <v>21.671880582092804</v>
      </c>
      <c r="G111" s="4">
        <f t="shared" si="80"/>
        <v>21.6718805820928</v>
      </c>
      <c r="H111" s="14" t="s">
        <v>6514</v>
      </c>
      <c r="I111" s="4" t="str">
        <f t="shared" si="93"/>
        <v>20.956524148935262</v>
      </c>
      <c r="J111" s="4">
        <f t="shared" si="81"/>
        <v>20.956524148935198</v>
      </c>
      <c r="K111" s="14" t="s">
        <v>6666</v>
      </c>
      <c r="L111" s="4" t="str">
        <f t="shared" si="94"/>
        <v>32.670835012557845</v>
      </c>
      <c r="M111" s="4">
        <f t="shared" si="82"/>
        <v>32.670835012557802</v>
      </c>
      <c r="N111" s="14" t="s">
        <v>6818</v>
      </c>
      <c r="O111" s="4" t="str">
        <f t="shared" si="95"/>
        <v>33.940151358111876</v>
      </c>
      <c r="P111" s="4">
        <f t="shared" si="83"/>
        <v>33.940151358111798</v>
      </c>
      <c r="Q111" s="19" t="s">
        <v>6970</v>
      </c>
      <c r="R111" s="4" t="str">
        <f t="shared" si="96"/>
        <v>45.68682080129501</v>
      </c>
      <c r="S111" s="4">
        <f t="shared" si="84"/>
        <v>45.686820801294999</v>
      </c>
      <c r="T111" s="14" t="s">
        <v>7122</v>
      </c>
      <c r="U111" s="4" t="str">
        <f t="shared" si="97"/>
        <v>31.742518874792843</v>
      </c>
      <c r="V111" s="4">
        <f t="shared" si="85"/>
        <v>31.7425188747928</v>
      </c>
      <c r="W111" s="14" t="s">
        <v>7274</v>
      </c>
      <c r="X111" s="4" t="str">
        <f t="shared" si="98"/>
        <v>19.155519048359047</v>
      </c>
      <c r="Y111" s="4">
        <f t="shared" si="86"/>
        <v>19.155519048359</v>
      </c>
      <c r="Z111" s="14" t="s">
        <v>7426</v>
      </c>
      <c r="AA111" s="4" t="str">
        <f t="shared" si="99"/>
        <v>35.84885773519751</v>
      </c>
      <c r="AB111" s="4">
        <f t="shared" si="87"/>
        <v>35.848857735197498</v>
      </c>
      <c r="AC111" s="14" t="s">
        <v>7578</v>
      </c>
      <c r="AD111" s="4" t="str">
        <f t="shared" si="100"/>
        <v>22.512096403458322</v>
      </c>
      <c r="AE111" s="4">
        <f t="shared" si="88"/>
        <v>22.512096403458301</v>
      </c>
      <c r="AF111" s="4">
        <f t="shared" si="89"/>
        <v>29.064099123750292</v>
      </c>
      <c r="AG111">
        <f t="shared" si="90"/>
        <v>8.3970619420040187</v>
      </c>
    </row>
    <row r="112" spans="1:33" x14ac:dyDescent="0.25">
      <c r="A112">
        <f t="shared" si="101"/>
        <v>107</v>
      </c>
      <c r="B112" s="14" t="s">
        <v>6211</v>
      </c>
      <c r="C112" s="4" t="str">
        <f t="shared" si="91"/>
        <v>25.91705338858055</v>
      </c>
      <c r="D112" s="4">
        <f t="shared" si="79"/>
        <v>25.917053388580499</v>
      </c>
      <c r="E112" s="14" t="s">
        <v>6363</v>
      </c>
      <c r="F112" s="4" t="str">
        <f t="shared" si="92"/>
        <v>30.608752670822973</v>
      </c>
      <c r="G112" s="4">
        <f t="shared" si="80"/>
        <v>30.608752670822899</v>
      </c>
      <c r="H112" s="14" t="s">
        <v>6515</v>
      </c>
      <c r="I112" s="4" t="str">
        <f t="shared" si="93"/>
        <v>20.272610498463003</v>
      </c>
      <c r="J112" s="4">
        <f t="shared" si="81"/>
        <v>20.272610498462999</v>
      </c>
      <c r="K112" s="14" t="s">
        <v>6667</v>
      </c>
      <c r="L112" s="4" t="str">
        <f t="shared" si="94"/>
        <v>40.52188215670718</v>
      </c>
      <c r="M112" s="4">
        <f t="shared" si="82"/>
        <v>40.5218821567071</v>
      </c>
      <c r="N112" s="14" t="s">
        <v>6819</v>
      </c>
      <c r="O112" s="4" t="str">
        <f t="shared" si="95"/>
        <v>22.294214640653284</v>
      </c>
      <c r="P112" s="4">
        <f t="shared" si="83"/>
        <v>22.294214640653198</v>
      </c>
      <c r="Q112" s="19" t="s">
        <v>6971</v>
      </c>
      <c r="R112" s="4" t="str">
        <f t="shared" si="96"/>
        <v>33.89806330472439</v>
      </c>
      <c r="S112" s="4">
        <f t="shared" si="84"/>
        <v>33.898063304724303</v>
      </c>
      <c r="T112" s="14" t="s">
        <v>7123</v>
      </c>
      <c r="U112" s="4" t="str">
        <f t="shared" si="97"/>
        <v>33.689091587775984</v>
      </c>
      <c r="V112" s="4">
        <f t="shared" si="85"/>
        <v>33.689091587775899</v>
      </c>
      <c r="W112" s="14" t="s">
        <v>7275</v>
      </c>
      <c r="X112" s="4" t="str">
        <f t="shared" si="98"/>
        <v>25.266054711297915</v>
      </c>
      <c r="Y112" s="4">
        <f t="shared" si="86"/>
        <v>25.266054711297901</v>
      </c>
      <c r="Z112" s="14" t="s">
        <v>7427</v>
      </c>
      <c r="AA112" s="4" t="str">
        <f t="shared" si="99"/>
        <v>31.52835148069949</v>
      </c>
      <c r="AB112" s="4">
        <f t="shared" si="87"/>
        <v>31.528351480699399</v>
      </c>
      <c r="AC112" s="14" t="s">
        <v>7579</v>
      </c>
      <c r="AD112" s="4" t="str">
        <f t="shared" si="100"/>
        <v>29.113294182993826</v>
      </c>
      <c r="AE112" s="4">
        <f t="shared" si="88"/>
        <v>29.113294182993801</v>
      </c>
      <c r="AF112" s="4">
        <f t="shared" si="89"/>
        <v>29.310936862271795</v>
      </c>
      <c r="AG112">
        <f t="shared" si="90"/>
        <v>6.0675899400766804</v>
      </c>
    </row>
    <row r="113" spans="1:33" x14ac:dyDescent="0.25">
      <c r="A113">
        <f t="shared" si="101"/>
        <v>108</v>
      </c>
      <c r="B113" s="14" t="s">
        <v>6212</v>
      </c>
      <c r="C113" s="4" t="str">
        <f t="shared" si="91"/>
        <v>30.027295060396575</v>
      </c>
      <c r="D113" s="4">
        <f t="shared" si="79"/>
        <v>30.027295060396501</v>
      </c>
      <c r="E113" s="14" t="s">
        <v>6364</v>
      </c>
      <c r="F113" s="4" t="str">
        <f t="shared" si="92"/>
        <v>40.17522145714048</v>
      </c>
      <c r="G113" s="4">
        <f t="shared" si="80"/>
        <v>40.175221457140402</v>
      </c>
      <c r="H113" s="14" t="s">
        <v>6516</v>
      </c>
      <c r="I113" s="4" t="str">
        <f t="shared" si="93"/>
        <v>21.320829709352637</v>
      </c>
      <c r="J113" s="4">
        <f t="shared" si="81"/>
        <v>21.320829709352601</v>
      </c>
      <c r="K113" s="14" t="s">
        <v>6668</v>
      </c>
      <c r="L113" s="4" t="str">
        <f t="shared" si="94"/>
        <v>34.82617163281048</v>
      </c>
      <c r="M113" s="4">
        <f t="shared" si="82"/>
        <v>34.8261716328104</v>
      </c>
      <c r="N113" s="14" t="s">
        <v>6820</v>
      </c>
      <c r="O113" s="4" t="str">
        <f t="shared" si="95"/>
        <v>21.66308315512614</v>
      </c>
      <c r="P113" s="4">
        <f t="shared" si="83"/>
        <v>21.663083155126099</v>
      </c>
      <c r="Q113" s="19" t="s">
        <v>6972</v>
      </c>
      <c r="R113" s="4" t="str">
        <f t="shared" si="96"/>
        <v>45.86403813545674</v>
      </c>
      <c r="S113" s="4">
        <f t="shared" si="84"/>
        <v>45.864038135456703</v>
      </c>
      <c r="T113" s="14" t="s">
        <v>7124</v>
      </c>
      <c r="U113" s="4" t="str">
        <f t="shared" si="97"/>
        <v>38.4597314688046</v>
      </c>
      <c r="V113" s="4">
        <f t="shared" si="85"/>
        <v>38.459731468804598</v>
      </c>
      <c r="W113" s="14" t="s">
        <v>7276</v>
      </c>
      <c r="X113" s="4" t="str">
        <f t="shared" si="98"/>
        <v>26.542911031690657</v>
      </c>
      <c r="Y113" s="4">
        <f t="shared" si="86"/>
        <v>26.542911031690601</v>
      </c>
      <c r="Z113" s="14" t="s">
        <v>7428</v>
      </c>
      <c r="AA113" s="4" t="str">
        <f t="shared" si="99"/>
        <v>31.61792386258809</v>
      </c>
      <c r="AB113" s="4">
        <f t="shared" si="87"/>
        <v>31.617923862588</v>
      </c>
      <c r="AC113" s="14" t="s">
        <v>7580</v>
      </c>
      <c r="AD113" s="4" t="str">
        <f t="shared" si="100"/>
        <v>25.272178859045727</v>
      </c>
      <c r="AE113" s="4">
        <f t="shared" si="88"/>
        <v>25.272178859045699</v>
      </c>
      <c r="AF113" s="4">
        <f t="shared" si="89"/>
        <v>31.576938437241161</v>
      </c>
      <c r="AG113">
        <f t="shared" si="90"/>
        <v>8.212110551589376</v>
      </c>
    </row>
    <row r="114" spans="1:33" x14ac:dyDescent="0.25">
      <c r="A114">
        <f t="shared" si="101"/>
        <v>109</v>
      </c>
      <c r="B114" s="14" t="s">
        <v>6213</v>
      </c>
      <c r="C114" s="4" t="str">
        <f t="shared" si="91"/>
        <v>22.318818379716895</v>
      </c>
      <c r="D114" s="4">
        <f t="shared" si="79"/>
        <v>22.318818379716799</v>
      </c>
      <c r="E114" s="14" t="s">
        <v>6365</v>
      </c>
      <c r="F114" s="4" t="str">
        <f t="shared" si="92"/>
        <v>21.034439367157525</v>
      </c>
      <c r="G114" s="4">
        <f t="shared" si="80"/>
        <v>21.0344393671575</v>
      </c>
      <c r="H114" s="14" t="s">
        <v>6517</v>
      </c>
      <c r="I114" s="4" t="str">
        <f t="shared" si="93"/>
        <v>25.26559719194931</v>
      </c>
      <c r="J114" s="4">
        <f t="shared" si="81"/>
        <v>25.265597191949301</v>
      </c>
      <c r="K114" s="14" t="s">
        <v>6669</v>
      </c>
      <c r="L114" s="4" t="str">
        <f t="shared" si="94"/>
        <v>33.26359519395406</v>
      </c>
      <c r="M114" s="4">
        <f t="shared" si="82"/>
        <v>33.263595193954004</v>
      </c>
      <c r="N114" s="14" t="s">
        <v>6821</v>
      </c>
      <c r="O114" s="4" t="str">
        <f t="shared" si="95"/>
        <v>25.266499106302117</v>
      </c>
      <c r="P114" s="4">
        <f t="shared" si="83"/>
        <v>25.266499106302099</v>
      </c>
      <c r="Q114" s="19" t="s">
        <v>6973</v>
      </c>
      <c r="R114" s="4" t="str">
        <f t="shared" si="96"/>
        <v>35.917195419080294</v>
      </c>
      <c r="S114" s="4">
        <f t="shared" si="84"/>
        <v>35.917195419080201</v>
      </c>
      <c r="T114" s="14" t="s">
        <v>7125</v>
      </c>
      <c r="U114" s="4" t="str">
        <f t="shared" si="97"/>
        <v>33.84384433359231</v>
      </c>
      <c r="V114" s="4">
        <f t="shared" si="85"/>
        <v>33.843844333592301</v>
      </c>
      <c r="W114" s="14" t="s">
        <v>7277</v>
      </c>
      <c r="X114" s="4" t="str">
        <f t="shared" si="98"/>
        <v>38.908774171780394</v>
      </c>
      <c r="Y114" s="4">
        <f t="shared" si="86"/>
        <v>38.908774171780301</v>
      </c>
      <c r="Z114" s="14" t="s">
        <v>7429</v>
      </c>
      <c r="AA114" s="4" t="str">
        <f t="shared" si="99"/>
        <v>27.40218913029151</v>
      </c>
      <c r="AB114" s="4">
        <f t="shared" si="87"/>
        <v>27.4021891302915</v>
      </c>
      <c r="AC114" s="14" t="s">
        <v>7581</v>
      </c>
      <c r="AD114" s="4" t="str">
        <f t="shared" si="100"/>
        <v>28.65092951281256</v>
      </c>
      <c r="AE114" s="4">
        <f t="shared" si="88"/>
        <v>28.6509295128125</v>
      </c>
      <c r="AF114" s="4">
        <f t="shared" si="89"/>
        <v>29.18718818066365</v>
      </c>
      <c r="AG114">
        <f t="shared" si="90"/>
        <v>6.0182136781640647</v>
      </c>
    </row>
    <row r="115" spans="1:33" x14ac:dyDescent="0.25">
      <c r="A115">
        <f t="shared" si="101"/>
        <v>110</v>
      </c>
      <c r="B115" s="14" t="s">
        <v>6214</v>
      </c>
      <c r="C115" s="4" t="str">
        <f t="shared" si="91"/>
        <v>27.303177111961965</v>
      </c>
      <c r="D115" s="4">
        <f t="shared" si="79"/>
        <v>27.303177111961901</v>
      </c>
      <c r="E115" s="14" t="s">
        <v>6366</v>
      </c>
      <c r="F115" s="4" t="str">
        <f t="shared" si="92"/>
        <v>26.753795515506816</v>
      </c>
      <c r="G115" s="4">
        <f t="shared" si="80"/>
        <v>26.753795515506798</v>
      </c>
      <c r="H115" s="14" t="s">
        <v>6518</v>
      </c>
      <c r="I115" s="4" t="str">
        <f t="shared" si="93"/>
        <v>25.70510089984534</v>
      </c>
      <c r="J115" s="4">
        <f t="shared" si="81"/>
        <v>25.705100899845299</v>
      </c>
      <c r="K115" s="14" t="s">
        <v>6670</v>
      </c>
      <c r="L115" s="4" t="str">
        <f t="shared" si="94"/>
        <v>33.259799424661665</v>
      </c>
      <c r="M115" s="4">
        <f t="shared" si="82"/>
        <v>33.259799424661601</v>
      </c>
      <c r="N115" s="14" t="s">
        <v>6822</v>
      </c>
      <c r="O115" s="4" t="str">
        <f t="shared" si="95"/>
        <v>24.619311845848816</v>
      </c>
      <c r="P115" s="4">
        <f t="shared" si="83"/>
        <v>24.619311845848799</v>
      </c>
      <c r="Q115" s="19" t="s">
        <v>6974</v>
      </c>
      <c r="R115" s="4" t="str">
        <f t="shared" si="96"/>
        <v>35.79426793260011</v>
      </c>
      <c r="S115" s="4">
        <f t="shared" si="84"/>
        <v>35.7942679326001</v>
      </c>
      <c r="T115" s="14" t="s">
        <v>7126</v>
      </c>
      <c r="U115" s="4" t="str">
        <f t="shared" si="97"/>
        <v>22.918084262035205</v>
      </c>
      <c r="V115" s="4">
        <f t="shared" si="85"/>
        <v>22.918084262035201</v>
      </c>
      <c r="W115" s="14" t="s">
        <v>7278</v>
      </c>
      <c r="X115" s="4" t="str">
        <f t="shared" si="98"/>
        <v>25.56852057207164</v>
      </c>
      <c r="Y115" s="4">
        <f t="shared" si="86"/>
        <v>25.568520572071598</v>
      </c>
      <c r="Z115" s="14" t="s">
        <v>7430</v>
      </c>
      <c r="AA115" s="4" t="str">
        <f t="shared" si="99"/>
        <v>32.69965520847374</v>
      </c>
      <c r="AB115" s="4">
        <f t="shared" si="87"/>
        <v>32.6996552084737</v>
      </c>
      <c r="AC115" s="14" t="s">
        <v>7582</v>
      </c>
      <c r="AD115" s="4" t="str">
        <f t="shared" si="100"/>
        <v>22.412158659412725</v>
      </c>
      <c r="AE115" s="4">
        <f t="shared" si="88"/>
        <v>22.4121586594127</v>
      </c>
      <c r="AF115" s="4">
        <f t="shared" si="89"/>
        <v>27.70338714324177</v>
      </c>
      <c r="AG115">
        <f t="shared" si="90"/>
        <v>4.6106061599218471</v>
      </c>
    </row>
    <row r="116" spans="1:33" x14ac:dyDescent="0.25">
      <c r="A116">
        <f t="shared" si="101"/>
        <v>111</v>
      </c>
      <c r="B116" s="14" t="s">
        <v>6215</v>
      </c>
      <c r="C116" s="4" t="str">
        <f t="shared" si="91"/>
        <v>23.705822876441594</v>
      </c>
      <c r="D116" s="4">
        <f t="shared" si="79"/>
        <v>23.705822876441498</v>
      </c>
      <c r="E116" s="14" t="s">
        <v>6367</v>
      </c>
      <c r="F116" s="4" t="str">
        <f t="shared" si="92"/>
        <v>21.2685870709312</v>
      </c>
      <c r="G116" s="4">
        <f t="shared" si="80"/>
        <v>21.268587070931201</v>
      </c>
      <c r="H116" s="14" t="s">
        <v>6519</v>
      </c>
      <c r="I116" s="4" t="str">
        <f t="shared" si="93"/>
        <v>25.057440886324404</v>
      </c>
      <c r="J116" s="4">
        <f t="shared" si="81"/>
        <v>25.0574408863244</v>
      </c>
      <c r="K116" s="14" t="s">
        <v>6671</v>
      </c>
      <c r="L116" s="4" t="str">
        <f t="shared" si="94"/>
        <v>41.36870211007471</v>
      </c>
      <c r="M116" s="4">
        <f t="shared" si="82"/>
        <v>41.3687021100747</v>
      </c>
      <c r="N116" s="14" t="s">
        <v>6823</v>
      </c>
      <c r="O116" s="4" t="str">
        <f t="shared" si="95"/>
        <v>20.957927229775482</v>
      </c>
      <c r="P116" s="4">
        <f t="shared" si="83"/>
        <v>20.9579272297754</v>
      </c>
      <c r="Q116" s="19" t="s">
        <v>6975</v>
      </c>
      <c r="R116" s="4" t="str">
        <f t="shared" si="96"/>
        <v>41.498601852728356</v>
      </c>
      <c r="S116" s="4">
        <f t="shared" si="84"/>
        <v>41.498601852728299</v>
      </c>
      <c r="T116" s="14" t="s">
        <v>7127</v>
      </c>
      <c r="U116" s="4" t="str">
        <f t="shared" si="97"/>
        <v>31.473706071648706</v>
      </c>
      <c r="V116" s="4">
        <f t="shared" si="85"/>
        <v>31.473706071648699</v>
      </c>
      <c r="W116" s="14" t="s">
        <v>7279</v>
      </c>
      <c r="X116" s="4" t="str">
        <f t="shared" si="98"/>
        <v>29.19444028666341</v>
      </c>
      <c r="Y116" s="4">
        <f t="shared" si="86"/>
        <v>29.194440286663401</v>
      </c>
      <c r="Z116" s="14" t="s">
        <v>7431</v>
      </c>
      <c r="AA116" s="4" t="str">
        <f t="shared" si="99"/>
        <v>27.317993007213012</v>
      </c>
      <c r="AB116" s="4">
        <f t="shared" si="87"/>
        <v>27.317993007213001</v>
      </c>
      <c r="AC116" s="14" t="s">
        <v>7583</v>
      </c>
      <c r="AD116" s="4" t="str">
        <f t="shared" si="100"/>
        <v>23.337235729208068</v>
      </c>
      <c r="AE116" s="4">
        <f t="shared" si="88"/>
        <v>23.337235729208</v>
      </c>
      <c r="AF116" s="4">
        <f t="shared" si="89"/>
        <v>28.518045712100861</v>
      </c>
      <c r="AG116">
        <f t="shared" si="90"/>
        <v>7.5715247280750981</v>
      </c>
    </row>
    <row r="117" spans="1:33" x14ac:dyDescent="0.25">
      <c r="A117">
        <f t="shared" si="101"/>
        <v>112</v>
      </c>
      <c r="B117" s="14" t="s">
        <v>6216</v>
      </c>
      <c r="C117" s="4" t="str">
        <f t="shared" si="91"/>
        <v>26.617954733519316</v>
      </c>
      <c r="D117" s="4">
        <f t="shared" si="79"/>
        <v>26.617954733519301</v>
      </c>
      <c r="E117" s="14" t="s">
        <v>6368</v>
      </c>
      <c r="F117" s="4" t="str">
        <f t="shared" si="92"/>
        <v>26.325599565235905</v>
      </c>
      <c r="G117" s="4">
        <f t="shared" si="80"/>
        <v>26.325599565235901</v>
      </c>
      <c r="H117" s="14" t="s">
        <v>6520</v>
      </c>
      <c r="I117" s="4" t="str">
        <f t="shared" si="93"/>
        <v>15.679877647008999</v>
      </c>
      <c r="J117" s="4">
        <f t="shared" si="81"/>
        <v>15.679877647008899</v>
      </c>
      <c r="K117" s="14" t="s">
        <v>6672</v>
      </c>
      <c r="L117" s="4" t="str">
        <f t="shared" si="94"/>
        <v>34.192422886334796</v>
      </c>
      <c r="M117" s="4">
        <f t="shared" si="82"/>
        <v>34.192422886334697</v>
      </c>
      <c r="N117" s="14" t="s">
        <v>6824</v>
      </c>
      <c r="O117" s="4" t="str">
        <f t="shared" si="95"/>
        <v>32.32340874243695</v>
      </c>
      <c r="P117" s="4">
        <f t="shared" si="83"/>
        <v>32.323408742436897</v>
      </c>
      <c r="Q117" s="19" t="s">
        <v>6976</v>
      </c>
      <c r="R117" s="4" t="str">
        <f t="shared" si="96"/>
        <v>37.658489071842254</v>
      </c>
      <c r="S117" s="4">
        <f t="shared" si="84"/>
        <v>37.658489071842197</v>
      </c>
      <c r="T117" s="14" t="s">
        <v>7128</v>
      </c>
      <c r="U117" s="4" t="str">
        <f t="shared" si="97"/>
        <v>26.56077886555256</v>
      </c>
      <c r="V117" s="4">
        <f t="shared" si="85"/>
        <v>26.5607788655525</v>
      </c>
      <c r="W117" s="14" t="s">
        <v>7280</v>
      </c>
      <c r="X117" s="4" t="str">
        <f t="shared" si="98"/>
        <v>46.76404843281782</v>
      </c>
      <c r="Y117" s="4">
        <f t="shared" si="86"/>
        <v>46.764048432817802</v>
      </c>
      <c r="Z117" s="14" t="s">
        <v>7432</v>
      </c>
      <c r="AA117" s="4" t="str">
        <f t="shared" si="99"/>
        <v>38.22287814528319</v>
      </c>
      <c r="AB117" s="4">
        <f t="shared" si="87"/>
        <v>38.222878145283097</v>
      </c>
      <c r="AC117" s="14" t="s">
        <v>7584</v>
      </c>
      <c r="AD117" s="4" t="str">
        <f t="shared" si="100"/>
        <v>27.20418470975987</v>
      </c>
      <c r="AE117" s="4">
        <f t="shared" si="88"/>
        <v>27.204184709759801</v>
      </c>
      <c r="AF117" s="4">
        <f t="shared" si="89"/>
        <v>31.154964279979104</v>
      </c>
      <c r="AG117">
        <f t="shared" si="90"/>
        <v>8.6061146916241871</v>
      </c>
    </row>
    <row r="118" spans="1:33" x14ac:dyDescent="0.25">
      <c r="A118">
        <f t="shared" si="101"/>
        <v>113</v>
      </c>
      <c r="B118" s="14" t="s">
        <v>6217</v>
      </c>
      <c r="C118" s="4" t="str">
        <f t="shared" si="91"/>
        <v>37.2261613485727</v>
      </c>
      <c r="D118" s="4">
        <f t="shared" si="79"/>
        <v>37.226161348572703</v>
      </c>
      <c r="E118" s="14" t="s">
        <v>6369</v>
      </c>
      <c r="F118" s="4" t="str">
        <f t="shared" si="92"/>
        <v>24.24614625081193</v>
      </c>
      <c r="G118" s="4">
        <f t="shared" si="80"/>
        <v>24.246146250811901</v>
      </c>
      <c r="H118" s="14" t="s">
        <v>6521</v>
      </c>
      <c r="I118" s="4" t="str">
        <f t="shared" si="93"/>
        <v>17.92842568557527</v>
      </c>
      <c r="J118" s="4">
        <f t="shared" si="81"/>
        <v>17.928425685575199</v>
      </c>
      <c r="K118" s="14" t="s">
        <v>6673</v>
      </c>
      <c r="L118" s="4" t="str">
        <f t="shared" si="94"/>
        <v>37.5689590707337</v>
      </c>
      <c r="M118" s="4">
        <f t="shared" si="82"/>
        <v>37.568959070733698</v>
      </c>
      <c r="N118" s="14" t="s">
        <v>6825</v>
      </c>
      <c r="O118" s="4" t="str">
        <f t="shared" si="95"/>
        <v>20.999706053212822</v>
      </c>
      <c r="P118" s="4">
        <f t="shared" si="83"/>
        <v>20.999706053212801</v>
      </c>
      <c r="Q118" s="19" t="s">
        <v>6977</v>
      </c>
      <c r="R118" s="4" t="str">
        <f t="shared" si="96"/>
        <v>38.80460411982337</v>
      </c>
      <c r="S118" s="4">
        <f t="shared" si="84"/>
        <v>38.804604119823303</v>
      </c>
      <c r="T118" s="14" t="s">
        <v>7129</v>
      </c>
      <c r="U118" s="4" t="str">
        <f t="shared" si="97"/>
        <v>28.758926192840043</v>
      </c>
      <c r="V118" s="4">
        <f t="shared" si="85"/>
        <v>28.758926192840001</v>
      </c>
      <c r="W118" s="14" t="s">
        <v>7281</v>
      </c>
      <c r="X118" s="4" t="str">
        <f t="shared" si="98"/>
        <v>25.914416781711587</v>
      </c>
      <c r="Y118" s="4">
        <f t="shared" si="86"/>
        <v>25.914416781711498</v>
      </c>
      <c r="Z118" s="14" t="s">
        <v>7433</v>
      </c>
      <c r="AA118" s="4" t="str">
        <f t="shared" si="99"/>
        <v>32.876130817800416</v>
      </c>
      <c r="AB118" s="4">
        <f t="shared" si="87"/>
        <v>32.876130817800401</v>
      </c>
      <c r="AC118" s="14" t="s">
        <v>7585</v>
      </c>
      <c r="AD118" s="4" t="str">
        <f t="shared" si="100"/>
        <v>30.16305506675051</v>
      </c>
      <c r="AE118" s="4">
        <f t="shared" si="88"/>
        <v>30.163055066750498</v>
      </c>
      <c r="AF118" s="4">
        <f t="shared" si="89"/>
        <v>29.448653138783197</v>
      </c>
      <c r="AG118">
        <f t="shared" si="90"/>
        <v>7.2292136481216644</v>
      </c>
    </row>
    <row r="119" spans="1:33" x14ac:dyDescent="0.25">
      <c r="A119">
        <f t="shared" si="101"/>
        <v>114</v>
      </c>
      <c r="B119" s="14" t="s">
        <v>6218</v>
      </c>
      <c r="C119" s="4" t="str">
        <f t="shared" si="91"/>
        <v>41.94543994973893</v>
      </c>
      <c r="D119" s="4">
        <f t="shared" si="79"/>
        <v>41.945439949738898</v>
      </c>
      <c r="E119" s="14" t="s">
        <v>6370</v>
      </c>
      <c r="F119" s="4" t="str">
        <f t="shared" si="92"/>
        <v>27.163540319675498</v>
      </c>
      <c r="G119" s="4">
        <f t="shared" si="80"/>
        <v>27.163540319675398</v>
      </c>
      <c r="H119" s="14" t="s">
        <v>6522</v>
      </c>
      <c r="I119" s="4" t="str">
        <f t="shared" si="93"/>
        <v>16.876284253454422</v>
      </c>
      <c r="J119" s="4">
        <f t="shared" si="81"/>
        <v>16.876284253454401</v>
      </c>
      <c r="K119" s="14" t="s">
        <v>6674</v>
      </c>
      <c r="L119" s="4" t="str">
        <f t="shared" si="94"/>
        <v>39.19693087223048</v>
      </c>
      <c r="M119" s="4">
        <f t="shared" si="82"/>
        <v>39.196930872230404</v>
      </c>
      <c r="N119" s="14" t="s">
        <v>6826</v>
      </c>
      <c r="O119" s="4" t="str">
        <f t="shared" si="95"/>
        <v>21.100557011527023</v>
      </c>
      <c r="P119" s="4">
        <f t="shared" si="83"/>
        <v>21.100557011526998</v>
      </c>
      <c r="Q119" s="19" t="s">
        <v>6978</v>
      </c>
      <c r="R119" s="4" t="str">
        <f t="shared" si="96"/>
        <v>39.18755124334551</v>
      </c>
      <c r="S119" s="4">
        <f t="shared" si="84"/>
        <v>39.187551243345503</v>
      </c>
      <c r="T119" s="14" t="s">
        <v>7130</v>
      </c>
      <c r="U119" s="4" t="str">
        <f t="shared" si="97"/>
        <v>25.884011333214715</v>
      </c>
      <c r="V119" s="4">
        <f t="shared" si="85"/>
        <v>25.884011333214701</v>
      </c>
      <c r="W119" s="14" t="s">
        <v>7282</v>
      </c>
      <c r="X119" s="4" t="str">
        <f t="shared" si="98"/>
        <v>31.149368040771456</v>
      </c>
      <c r="Y119" s="4">
        <f t="shared" si="86"/>
        <v>31.1493680407714</v>
      </c>
      <c r="Z119" s="14" t="s">
        <v>7434</v>
      </c>
      <c r="AA119" s="4" t="str">
        <f t="shared" si="99"/>
        <v>32.482980512971665</v>
      </c>
      <c r="AB119" s="4">
        <f t="shared" si="87"/>
        <v>32.482980512971601</v>
      </c>
      <c r="AC119" s="14" t="s">
        <v>7586</v>
      </c>
      <c r="AD119" s="4" t="str">
        <f t="shared" si="100"/>
        <v>28.841167193081674</v>
      </c>
      <c r="AE119" s="4">
        <f t="shared" si="88"/>
        <v>28.841167193081599</v>
      </c>
      <c r="AF119" s="4">
        <f t="shared" si="89"/>
        <v>30.382783073001093</v>
      </c>
      <c r="AG119">
        <f t="shared" si="90"/>
        <v>8.1340910946221037</v>
      </c>
    </row>
    <row r="120" spans="1:33" x14ac:dyDescent="0.25">
      <c r="A120">
        <f t="shared" si="101"/>
        <v>115</v>
      </c>
      <c r="B120" s="14" t="s">
        <v>6219</v>
      </c>
      <c r="C120" s="4" t="str">
        <f t="shared" si="91"/>
        <v>20.267732974185897</v>
      </c>
      <c r="D120" s="4">
        <f t="shared" si="79"/>
        <v>20.267732974185801</v>
      </c>
      <c r="E120" s="14" t="s">
        <v>6371</v>
      </c>
      <c r="F120" s="4" t="str">
        <f t="shared" si="92"/>
        <v>23.065707346901515</v>
      </c>
      <c r="G120" s="4">
        <f t="shared" si="80"/>
        <v>23.065707346901501</v>
      </c>
      <c r="H120" s="14" t="s">
        <v>6523</v>
      </c>
      <c r="I120" s="4" t="str">
        <f t="shared" si="93"/>
        <v>16.763917459472665</v>
      </c>
      <c r="J120" s="4">
        <f t="shared" si="81"/>
        <v>16.763917459472601</v>
      </c>
      <c r="K120" s="14" t="s">
        <v>6675</v>
      </c>
      <c r="L120" s="4" t="str">
        <f t="shared" si="94"/>
        <v>34.29315424364603</v>
      </c>
      <c r="M120" s="4">
        <f t="shared" si="82"/>
        <v>34.293154243646001</v>
      </c>
      <c r="N120" s="14" t="s">
        <v>6827</v>
      </c>
      <c r="O120" s="4" t="str">
        <f t="shared" si="95"/>
        <v>18.820117564236135</v>
      </c>
      <c r="P120" s="4">
        <f t="shared" si="83"/>
        <v>18.820117564236099</v>
      </c>
      <c r="Q120" s="19" t="s">
        <v>6979</v>
      </c>
      <c r="R120" s="4" t="str">
        <f t="shared" si="96"/>
        <v>42.18680480405328</v>
      </c>
      <c r="S120" s="4">
        <f t="shared" si="84"/>
        <v>42.186804804053203</v>
      </c>
      <c r="T120" s="14" t="s">
        <v>7131</v>
      </c>
      <c r="U120" s="4" t="str">
        <f t="shared" si="97"/>
        <v>25.451432566197695</v>
      </c>
      <c r="V120" s="4">
        <f t="shared" si="85"/>
        <v>25.4514325661976</v>
      </c>
      <c r="W120" s="14" t="s">
        <v>7283</v>
      </c>
      <c r="X120" s="4" t="str">
        <f t="shared" si="98"/>
        <v>31.32368299105488</v>
      </c>
      <c r="Y120" s="4">
        <f t="shared" si="86"/>
        <v>31.323682991054799</v>
      </c>
      <c r="Z120" s="14" t="s">
        <v>7435</v>
      </c>
      <c r="AA120" s="4" t="str">
        <f t="shared" si="99"/>
        <v>27.595464552127215</v>
      </c>
      <c r="AB120" s="4">
        <f t="shared" si="87"/>
        <v>27.595464552127201</v>
      </c>
      <c r="AC120" s="14" t="s">
        <v>7587</v>
      </c>
      <c r="AD120" s="4" t="str">
        <f t="shared" si="100"/>
        <v>26.98364632219265</v>
      </c>
      <c r="AE120" s="4">
        <f t="shared" si="88"/>
        <v>26.983646322192602</v>
      </c>
      <c r="AF120" s="4">
        <f t="shared" si="89"/>
        <v>26.67516608240674</v>
      </c>
      <c r="AG120">
        <f t="shared" si="90"/>
        <v>7.7223416846052064</v>
      </c>
    </row>
    <row r="121" spans="1:33" x14ac:dyDescent="0.25">
      <c r="A121">
        <f t="shared" si="101"/>
        <v>116</v>
      </c>
      <c r="B121" s="14" t="s">
        <v>6220</v>
      </c>
      <c r="C121" s="4" t="str">
        <f t="shared" si="91"/>
        <v>20.380954704920622</v>
      </c>
      <c r="D121" s="4">
        <f t="shared" si="79"/>
        <v>20.380954704920601</v>
      </c>
      <c r="E121" s="14" t="s">
        <v>6372</v>
      </c>
      <c r="F121" s="4" t="str">
        <f t="shared" si="92"/>
        <v>22.701832897412782</v>
      </c>
      <c r="G121" s="4">
        <f t="shared" si="80"/>
        <v>22.7018328974127</v>
      </c>
      <c r="H121" s="14" t="s">
        <v>6524</v>
      </c>
      <c r="I121" s="4" t="str">
        <f t="shared" si="93"/>
        <v>30.268260935332677</v>
      </c>
      <c r="J121" s="4">
        <f t="shared" si="81"/>
        <v>30.268260935332599</v>
      </c>
      <c r="K121" s="14" t="s">
        <v>6676</v>
      </c>
      <c r="L121" s="4" t="str">
        <f t="shared" si="94"/>
        <v>28.26716824821015</v>
      </c>
      <c r="M121" s="4">
        <f t="shared" si="82"/>
        <v>28.267168248210101</v>
      </c>
      <c r="N121" s="14" t="s">
        <v>6828</v>
      </c>
      <c r="O121" s="4" t="str">
        <f t="shared" si="95"/>
        <v>30.89000717678066</v>
      </c>
      <c r="P121" s="4">
        <f t="shared" si="83"/>
        <v>30.8900071767806</v>
      </c>
      <c r="Q121" s="19" t="s">
        <v>6980</v>
      </c>
      <c r="R121" s="4" t="str">
        <f t="shared" si="96"/>
        <v>34.767752536053365</v>
      </c>
      <c r="S121" s="4">
        <f t="shared" si="84"/>
        <v>34.767752536053301</v>
      </c>
      <c r="T121" s="14" t="s">
        <v>7132</v>
      </c>
      <c r="U121" s="4" t="str">
        <f t="shared" si="97"/>
        <v>26.616273196726773</v>
      </c>
      <c r="V121" s="4">
        <f t="shared" si="85"/>
        <v>26.616273196726699</v>
      </c>
      <c r="W121" s="14" t="s">
        <v>7284</v>
      </c>
      <c r="X121" s="4" t="str">
        <f t="shared" si="98"/>
        <v>21.875372300505727</v>
      </c>
      <c r="Y121" s="4">
        <f t="shared" si="86"/>
        <v>21.875372300505699</v>
      </c>
      <c r="Z121" s="14" t="s">
        <v>7436</v>
      </c>
      <c r="AA121" s="4" t="str">
        <f t="shared" si="99"/>
        <v>31.80760480830952</v>
      </c>
      <c r="AB121" s="4">
        <f t="shared" si="87"/>
        <v>31.807604808309499</v>
      </c>
      <c r="AC121" s="14" t="s">
        <v>7588</v>
      </c>
      <c r="AD121" s="4" t="str">
        <f t="shared" si="100"/>
        <v>30.62792622479705</v>
      </c>
      <c r="AE121" s="4">
        <f t="shared" si="88"/>
        <v>30.627926224797001</v>
      </c>
      <c r="AF121" s="4">
        <f t="shared" si="89"/>
        <v>27.820315302904881</v>
      </c>
      <c r="AG121">
        <f t="shared" si="90"/>
        <v>4.7842121992742852</v>
      </c>
    </row>
    <row r="122" spans="1:33" x14ac:dyDescent="0.25">
      <c r="A122">
        <f t="shared" si="101"/>
        <v>117</v>
      </c>
      <c r="B122" s="14" t="s">
        <v>6221</v>
      </c>
      <c r="C122" s="4" t="str">
        <f t="shared" si="91"/>
        <v>26.290730965046492</v>
      </c>
      <c r="D122" s="4">
        <f t="shared" si="79"/>
        <v>26.2907309650464</v>
      </c>
      <c r="E122" s="14" t="s">
        <v>6373</v>
      </c>
      <c r="F122" s="4" t="str">
        <f t="shared" si="92"/>
        <v>23.002643651771844</v>
      </c>
      <c r="G122" s="4">
        <f t="shared" si="80"/>
        <v>23.002643651771798</v>
      </c>
      <c r="H122" s="14" t="s">
        <v>6525</v>
      </c>
      <c r="I122" s="4" t="str">
        <f t="shared" si="93"/>
        <v>36.58201179127333</v>
      </c>
      <c r="J122" s="4">
        <f t="shared" si="81"/>
        <v>36.582011791273302</v>
      </c>
      <c r="K122" s="14" t="s">
        <v>6677</v>
      </c>
      <c r="L122" s="4" t="str">
        <f t="shared" si="94"/>
        <v>24.90913594088787</v>
      </c>
      <c r="M122" s="4">
        <f t="shared" si="82"/>
        <v>24.909135940887801</v>
      </c>
      <c r="N122" s="14" t="s">
        <v>6829</v>
      </c>
      <c r="O122" s="4" t="str">
        <f t="shared" si="95"/>
        <v>25.565539773069602</v>
      </c>
      <c r="P122" s="4">
        <f t="shared" si="83"/>
        <v>25.565539773069599</v>
      </c>
      <c r="Q122" s="19" t="s">
        <v>6981</v>
      </c>
      <c r="R122" s="4" t="str">
        <f t="shared" si="96"/>
        <v>36.34180119746706</v>
      </c>
      <c r="S122" s="4">
        <f t="shared" si="84"/>
        <v>36.341801197466999</v>
      </c>
      <c r="T122" s="14" t="s">
        <v>7133</v>
      </c>
      <c r="U122" s="4" t="str">
        <f t="shared" si="97"/>
        <v>25.670716584710107</v>
      </c>
      <c r="V122" s="4">
        <f t="shared" si="85"/>
        <v>25.6707165847101</v>
      </c>
      <c r="W122" s="14" t="s">
        <v>7285</v>
      </c>
      <c r="X122" s="4" t="str">
        <f t="shared" si="98"/>
        <v>26.844686299733088</v>
      </c>
      <c r="Y122" s="4">
        <f t="shared" si="86"/>
        <v>26.844686299732999</v>
      </c>
      <c r="Z122" s="14" t="s">
        <v>7437</v>
      </c>
      <c r="AA122" s="4" t="str">
        <f t="shared" si="99"/>
        <v>33.303445755609374</v>
      </c>
      <c r="AB122" s="4">
        <f t="shared" si="87"/>
        <v>33.303445755609303</v>
      </c>
      <c r="AC122" s="14" t="s">
        <v>7589</v>
      </c>
      <c r="AD122" s="4" t="str">
        <f t="shared" si="100"/>
        <v>28.467004255888703</v>
      </c>
      <c r="AE122" s="4">
        <f t="shared" si="88"/>
        <v>28.4670042558887</v>
      </c>
      <c r="AF122" s="4">
        <f t="shared" si="89"/>
        <v>28.697771621545694</v>
      </c>
      <c r="AG122">
        <f t="shared" si="90"/>
        <v>4.9085851142122721</v>
      </c>
    </row>
    <row r="123" spans="1:33" x14ac:dyDescent="0.25">
      <c r="A123">
        <f t="shared" si="101"/>
        <v>118</v>
      </c>
      <c r="B123" s="14" t="s">
        <v>6222</v>
      </c>
      <c r="C123" s="4" t="str">
        <f t="shared" si="91"/>
        <v>28.29192737344543</v>
      </c>
      <c r="D123" s="4">
        <f t="shared" si="79"/>
        <v>28.2919273734454</v>
      </c>
      <c r="E123" s="14" t="s">
        <v>6374</v>
      </c>
      <c r="F123" s="4" t="str">
        <f t="shared" si="92"/>
        <v>34.18619995225178</v>
      </c>
      <c r="G123" s="4">
        <f t="shared" si="80"/>
        <v>34.186199952251698</v>
      </c>
      <c r="H123" s="14" t="s">
        <v>6526</v>
      </c>
      <c r="I123" s="4" t="str">
        <f t="shared" si="93"/>
        <v>35.37470961183917</v>
      </c>
      <c r="J123" s="4">
        <f t="shared" si="81"/>
        <v>35.374709611839101</v>
      </c>
      <c r="K123" s="14" t="s">
        <v>6678</v>
      </c>
      <c r="L123" s="4" t="str">
        <f t="shared" si="94"/>
        <v>35.839450621869474</v>
      </c>
      <c r="M123" s="4">
        <f t="shared" si="82"/>
        <v>35.839450621869403</v>
      </c>
      <c r="N123" s="14" t="s">
        <v>6830</v>
      </c>
      <c r="O123" s="4" t="str">
        <f t="shared" si="95"/>
        <v>31.309273234235697</v>
      </c>
      <c r="P123" s="4">
        <f t="shared" si="83"/>
        <v>31.309273234235601</v>
      </c>
      <c r="Q123" s="19" t="s">
        <v>6982</v>
      </c>
      <c r="R123" s="4" t="str">
        <f t="shared" si="96"/>
        <v>36.6858620352392</v>
      </c>
      <c r="S123" s="4">
        <f t="shared" si="84"/>
        <v>36.685862035239197</v>
      </c>
      <c r="T123" s="14" t="s">
        <v>7134</v>
      </c>
      <c r="U123" s="4" t="str">
        <f t="shared" si="97"/>
        <v>24.177577354529443</v>
      </c>
      <c r="V123" s="4">
        <f t="shared" si="85"/>
        <v>24.177577354529401</v>
      </c>
      <c r="W123" s="14" t="s">
        <v>7286</v>
      </c>
      <c r="X123" s="4" t="str">
        <f t="shared" si="98"/>
        <v>25.463098726773456</v>
      </c>
      <c r="Y123" s="4">
        <f t="shared" si="86"/>
        <v>25.463098726773399</v>
      </c>
      <c r="Z123" s="14" t="s">
        <v>7438</v>
      </c>
      <c r="AA123" s="4" t="str">
        <f t="shared" si="99"/>
        <v>29.627272789934146</v>
      </c>
      <c r="AB123" s="4">
        <f t="shared" si="87"/>
        <v>29.6272727899341</v>
      </c>
      <c r="AC123" s="14" t="s">
        <v>7590</v>
      </c>
      <c r="AD123" s="4" t="str">
        <f t="shared" si="100"/>
        <v>28.83376436204377</v>
      </c>
      <c r="AE123" s="4">
        <f t="shared" si="88"/>
        <v>28.833764362043699</v>
      </c>
      <c r="AF123" s="4">
        <f t="shared" si="89"/>
        <v>30.978913606216103</v>
      </c>
      <c r="AG123">
        <f t="shared" si="90"/>
        <v>4.4252282797150357</v>
      </c>
    </row>
    <row r="124" spans="1:33" x14ac:dyDescent="0.25">
      <c r="A124">
        <f t="shared" si="101"/>
        <v>119</v>
      </c>
      <c r="B124" s="14" t="s">
        <v>6223</v>
      </c>
      <c r="C124" s="4" t="str">
        <f t="shared" si="91"/>
        <v>25.029415447456557</v>
      </c>
      <c r="D124" s="4">
        <f t="shared" si="79"/>
        <v>25.0294154474565</v>
      </c>
      <c r="E124" s="14" t="s">
        <v>6375</v>
      </c>
      <c r="F124" s="4" t="str">
        <f t="shared" si="92"/>
        <v>33.21934826080913</v>
      </c>
      <c r="G124" s="4">
        <f t="shared" si="80"/>
        <v>33.219348260809099</v>
      </c>
      <c r="H124" s="14" t="s">
        <v>6527</v>
      </c>
      <c r="I124" s="4" t="str">
        <f t="shared" si="93"/>
        <v>17.422467570346747</v>
      </c>
      <c r="J124" s="4">
        <f t="shared" si="81"/>
        <v>17.422467570346701</v>
      </c>
      <c r="K124" s="14" t="s">
        <v>6679</v>
      </c>
      <c r="L124" s="4" t="str">
        <f t="shared" si="94"/>
        <v>29.622691953292435</v>
      </c>
      <c r="M124" s="4">
        <f t="shared" si="82"/>
        <v>29.622691953292399</v>
      </c>
      <c r="N124" s="14" t="s">
        <v>6831</v>
      </c>
      <c r="O124" s="4" t="str">
        <f t="shared" si="95"/>
        <v>21.384560721445702</v>
      </c>
      <c r="P124" s="4">
        <f t="shared" si="83"/>
        <v>21.384560721445698</v>
      </c>
      <c r="Q124" s="19" t="s">
        <v>6983</v>
      </c>
      <c r="R124" s="4" t="str">
        <f t="shared" si="96"/>
        <v>44.77135899316799</v>
      </c>
      <c r="S124" s="4">
        <f t="shared" si="84"/>
        <v>44.771358993167901</v>
      </c>
      <c r="T124" s="14" t="s">
        <v>7135</v>
      </c>
      <c r="U124" s="4" t="str">
        <f t="shared" si="97"/>
        <v>37.70369521241259</v>
      </c>
      <c r="V124" s="4">
        <f t="shared" si="85"/>
        <v>37.703695212412498</v>
      </c>
      <c r="W124" s="14" t="s">
        <v>7287</v>
      </c>
      <c r="X124" s="4" t="str">
        <f t="shared" si="98"/>
        <v>21.003119741984282</v>
      </c>
      <c r="Y124" s="4">
        <f t="shared" si="86"/>
        <v>21.0031197419842</v>
      </c>
      <c r="Z124" s="14" t="s">
        <v>7439</v>
      </c>
      <c r="AA124" s="4" t="str">
        <f t="shared" si="99"/>
        <v>34.66798644902672</v>
      </c>
      <c r="AB124" s="4">
        <f t="shared" si="87"/>
        <v>34.667986449026699</v>
      </c>
      <c r="AC124" s="14" t="s">
        <v>7591</v>
      </c>
      <c r="AD124" s="4" t="str">
        <f t="shared" si="100"/>
        <v>29.209183527745484</v>
      </c>
      <c r="AE124" s="4">
        <f t="shared" si="88"/>
        <v>29.209183527745399</v>
      </c>
      <c r="AF124" s="4">
        <f t="shared" si="89"/>
        <v>29.403382787768702</v>
      </c>
      <c r="AG124">
        <f t="shared" si="90"/>
        <v>8.465440720768127</v>
      </c>
    </row>
    <row r="125" spans="1:33" x14ac:dyDescent="0.25">
      <c r="A125">
        <f t="shared" si="101"/>
        <v>120</v>
      </c>
      <c r="B125" s="14" t="s">
        <v>6224</v>
      </c>
      <c r="C125" s="4" t="str">
        <f t="shared" si="91"/>
        <v>29.78553396461129</v>
      </c>
      <c r="D125" s="4">
        <f t="shared" si="79"/>
        <v>29.785533964611201</v>
      </c>
      <c r="E125" s="14" t="s">
        <v>6376</v>
      </c>
      <c r="F125" s="4" t="str">
        <f t="shared" si="92"/>
        <v>21.95645438045871</v>
      </c>
      <c r="G125" s="4">
        <f t="shared" si="80"/>
        <v>21.956454380458698</v>
      </c>
      <c r="H125" s="14" t="s">
        <v>6528</v>
      </c>
      <c r="I125" s="4" t="str">
        <f t="shared" si="93"/>
        <v>16.417549210416876</v>
      </c>
      <c r="J125" s="4">
        <f t="shared" si="81"/>
        <v>16.417549210416801</v>
      </c>
      <c r="K125" s="14" t="s">
        <v>6680</v>
      </c>
      <c r="L125" s="4" t="str">
        <f t="shared" si="94"/>
        <v>36.690546244719386</v>
      </c>
      <c r="M125" s="4">
        <f t="shared" si="82"/>
        <v>36.6905462447193</v>
      </c>
      <c r="N125" s="14" t="s">
        <v>6832</v>
      </c>
      <c r="O125" s="4" t="str">
        <f t="shared" si="95"/>
        <v>21.160959698119363</v>
      </c>
      <c r="P125" s="4">
        <f t="shared" si="83"/>
        <v>21.160959698119299</v>
      </c>
      <c r="Q125" s="19" t="s">
        <v>6984</v>
      </c>
      <c r="R125" s="4" t="str">
        <f t="shared" si="96"/>
        <v>43.38367998669643</v>
      </c>
      <c r="S125" s="4">
        <f t="shared" si="84"/>
        <v>43.3836799866964</v>
      </c>
      <c r="T125" s="14" t="s">
        <v>7136</v>
      </c>
      <c r="U125" s="4" t="str">
        <f t="shared" si="97"/>
        <v>29.972567193919083</v>
      </c>
      <c r="V125" s="4">
        <f t="shared" si="85"/>
        <v>29.972567193919001</v>
      </c>
      <c r="W125" s="14" t="s">
        <v>7288</v>
      </c>
      <c r="X125" s="4" t="str">
        <f t="shared" si="98"/>
        <v>27.817378382464305</v>
      </c>
      <c r="Y125" s="4">
        <f t="shared" si="86"/>
        <v>27.817378382464302</v>
      </c>
      <c r="Z125" s="14" t="s">
        <v>7440</v>
      </c>
      <c r="AA125" s="4" t="str">
        <f t="shared" si="99"/>
        <v>34.67392771413357</v>
      </c>
      <c r="AB125" s="4">
        <f t="shared" si="87"/>
        <v>34.673927714133498</v>
      </c>
      <c r="AC125" s="14" t="s">
        <v>7592</v>
      </c>
      <c r="AD125" s="4" t="str">
        <f t="shared" si="100"/>
        <v>26.613076765852092</v>
      </c>
      <c r="AE125" s="4">
        <f t="shared" si="88"/>
        <v>26.613076765852</v>
      </c>
      <c r="AF125" s="4">
        <f t="shared" si="89"/>
        <v>28.847167354139049</v>
      </c>
      <c r="AG125">
        <f t="shared" si="90"/>
        <v>8.000234243961156</v>
      </c>
    </row>
    <row r="126" spans="1:33" x14ac:dyDescent="0.25">
      <c r="A126">
        <f t="shared" si="101"/>
        <v>121</v>
      </c>
      <c r="B126" s="14" t="s">
        <v>6225</v>
      </c>
      <c r="C126" s="4" t="str">
        <f t="shared" si="91"/>
        <v>28.514893733479123</v>
      </c>
      <c r="D126" s="4">
        <f t="shared" si="79"/>
        <v>28.514893733479099</v>
      </c>
      <c r="E126" s="14" t="s">
        <v>6377</v>
      </c>
      <c r="F126" s="4" t="str">
        <f t="shared" si="92"/>
        <v>36.00618111857433</v>
      </c>
      <c r="G126" s="4">
        <f t="shared" si="80"/>
        <v>36.006181118574297</v>
      </c>
      <c r="H126" s="14" t="s">
        <v>6529</v>
      </c>
      <c r="I126" s="4" t="str">
        <f t="shared" si="93"/>
        <v>17.884220224524096</v>
      </c>
      <c r="J126" s="4">
        <f t="shared" si="81"/>
        <v>17.884220224524</v>
      </c>
      <c r="K126" s="14" t="s">
        <v>6681</v>
      </c>
      <c r="L126" s="4" t="str">
        <f t="shared" si="94"/>
        <v>32.003024880961284</v>
      </c>
      <c r="M126" s="4">
        <f t="shared" si="82"/>
        <v>32.003024880961199</v>
      </c>
      <c r="N126" s="14" t="s">
        <v>6833</v>
      </c>
      <c r="O126" s="4" t="str">
        <f t="shared" si="95"/>
        <v>18.343813114399964</v>
      </c>
      <c r="P126" s="4">
        <f t="shared" si="83"/>
        <v>18.3438131143999</v>
      </c>
      <c r="Q126" s="19" t="s">
        <v>6985</v>
      </c>
      <c r="R126" s="4" t="str">
        <f t="shared" si="96"/>
        <v>43.5489525821378</v>
      </c>
      <c r="S126" s="4">
        <f t="shared" si="84"/>
        <v>43.548952582137801</v>
      </c>
      <c r="T126" s="14" t="s">
        <v>7137</v>
      </c>
      <c r="U126" s="4" t="str">
        <f t="shared" si="97"/>
        <v>24.871313182288738</v>
      </c>
      <c r="V126" s="4">
        <f t="shared" si="85"/>
        <v>24.871313182288699</v>
      </c>
      <c r="W126" s="14" t="s">
        <v>7289</v>
      </c>
      <c r="X126" s="4" t="str">
        <f t="shared" si="98"/>
        <v>25.70880569635123</v>
      </c>
      <c r="Y126" s="4">
        <f t="shared" si="86"/>
        <v>25.708805696351199</v>
      </c>
      <c r="Z126" s="14" t="s">
        <v>7441</v>
      </c>
      <c r="AA126" s="4" t="str">
        <f t="shared" si="99"/>
        <v>31.465748477761487</v>
      </c>
      <c r="AB126" s="4">
        <f t="shared" si="87"/>
        <v>31.465748477761402</v>
      </c>
      <c r="AC126" s="14" t="s">
        <v>7593</v>
      </c>
      <c r="AD126" s="4" t="str">
        <f t="shared" si="100"/>
        <v>25.264371399042826</v>
      </c>
      <c r="AE126" s="4">
        <f t="shared" si="88"/>
        <v>25.264371399042801</v>
      </c>
      <c r="AF126" s="4">
        <f t="shared" si="89"/>
        <v>28.361132440952041</v>
      </c>
      <c r="AG126">
        <f t="shared" si="90"/>
        <v>7.8241669374779876</v>
      </c>
    </row>
    <row r="127" spans="1:33" x14ac:dyDescent="0.25">
      <c r="A127">
        <f t="shared" si="101"/>
        <v>122</v>
      </c>
      <c r="B127" s="14" t="s">
        <v>6226</v>
      </c>
      <c r="C127" s="4" t="str">
        <f t="shared" si="91"/>
        <v>29.336739668568846</v>
      </c>
      <c r="D127" s="4">
        <f t="shared" si="79"/>
        <v>29.3367396685688</v>
      </c>
      <c r="E127" s="14" t="s">
        <v>6378</v>
      </c>
      <c r="F127" s="4" t="str">
        <f t="shared" si="92"/>
        <v>35.98085147132708</v>
      </c>
      <c r="G127" s="4">
        <f t="shared" si="80"/>
        <v>35.980851471327</v>
      </c>
      <c r="H127" s="14" t="s">
        <v>6530</v>
      </c>
      <c r="I127" s="4" t="str">
        <f t="shared" si="93"/>
        <v>22.59522331192436</v>
      </c>
      <c r="J127" s="4">
        <f t="shared" si="81"/>
        <v>22.5952233119243</v>
      </c>
      <c r="K127" s="14" t="s">
        <v>6682</v>
      </c>
      <c r="L127" s="4" t="str">
        <f t="shared" si="94"/>
        <v>49.986273338481695</v>
      </c>
      <c r="M127" s="4">
        <f t="shared" si="82"/>
        <v>49.986273338481602</v>
      </c>
      <c r="N127" s="14" t="s">
        <v>6834</v>
      </c>
      <c r="O127" s="4" t="str">
        <f t="shared" si="95"/>
        <v>18.69756161755274</v>
      </c>
      <c r="P127" s="4">
        <f t="shared" si="83"/>
        <v>18.697561617552701</v>
      </c>
      <c r="Q127" s="19" t="s">
        <v>6986</v>
      </c>
      <c r="R127" s="4" t="str">
        <f t="shared" si="96"/>
        <v>53.253036154005045</v>
      </c>
      <c r="S127" s="4">
        <f t="shared" si="84"/>
        <v>53.253036154005002</v>
      </c>
      <c r="T127" s="14" t="s">
        <v>7138</v>
      </c>
      <c r="U127" s="4" t="str">
        <f t="shared" si="97"/>
        <v>25.91689276102968</v>
      </c>
      <c r="V127" s="4">
        <f t="shared" si="85"/>
        <v>25.916892761029601</v>
      </c>
      <c r="W127" s="14" t="s">
        <v>7290</v>
      </c>
      <c r="X127" s="4" t="str">
        <f t="shared" si="98"/>
        <v>31.453533150414312</v>
      </c>
      <c r="Y127" s="4">
        <f t="shared" si="86"/>
        <v>31.453533150414302</v>
      </c>
      <c r="Z127" s="14" t="s">
        <v>7442</v>
      </c>
      <c r="AA127" s="4" t="str">
        <f t="shared" si="99"/>
        <v>29.933201893985775</v>
      </c>
      <c r="AB127" s="4">
        <f t="shared" si="87"/>
        <v>29.9332018939857</v>
      </c>
      <c r="AC127" s="14" t="s">
        <v>7594</v>
      </c>
      <c r="AD127" s="4" t="str">
        <f t="shared" si="100"/>
        <v>35.049179524081396</v>
      </c>
      <c r="AE127" s="4">
        <f t="shared" si="88"/>
        <v>35.049179524081303</v>
      </c>
      <c r="AF127" s="4">
        <f t="shared" si="89"/>
        <v>33.22024928913703</v>
      </c>
      <c r="AG127">
        <f t="shared" si="90"/>
        <v>11.053025158924481</v>
      </c>
    </row>
    <row r="128" spans="1:33" x14ac:dyDescent="0.25">
      <c r="A128">
        <f t="shared" si="101"/>
        <v>123</v>
      </c>
      <c r="B128" s="14" t="s">
        <v>6227</v>
      </c>
      <c r="C128" s="4" t="str">
        <f t="shared" si="91"/>
        <v>37.90709087710549</v>
      </c>
      <c r="D128" s="4">
        <f t="shared" si="79"/>
        <v>37.907090877105396</v>
      </c>
      <c r="E128" s="14" t="s">
        <v>6379</v>
      </c>
      <c r="F128" s="4" t="str">
        <f t="shared" si="92"/>
        <v>32.255883698752704</v>
      </c>
      <c r="G128" s="4">
        <f t="shared" si="80"/>
        <v>32.255883698752697</v>
      </c>
      <c r="H128" s="14" t="s">
        <v>6531</v>
      </c>
      <c r="I128" s="4" t="str">
        <f t="shared" si="93"/>
        <v>21.178103059628064</v>
      </c>
      <c r="J128" s="4">
        <f t="shared" si="81"/>
        <v>21.178103059628</v>
      </c>
      <c r="K128" s="14" t="s">
        <v>6683</v>
      </c>
      <c r="L128" s="4" t="str">
        <f t="shared" si="94"/>
        <v>36.39690734922109</v>
      </c>
      <c r="M128" s="4">
        <f t="shared" si="82"/>
        <v>36.396907349221003</v>
      </c>
      <c r="N128" s="14" t="s">
        <v>6835</v>
      </c>
      <c r="O128" s="4" t="str">
        <f t="shared" si="95"/>
        <v>28.50703004787989</v>
      </c>
      <c r="P128" s="4">
        <f t="shared" si="83"/>
        <v>28.507030047879802</v>
      </c>
      <c r="Q128" s="19" t="s">
        <v>6987</v>
      </c>
      <c r="R128" s="4" t="str">
        <f t="shared" si="96"/>
        <v>44.18781291532528</v>
      </c>
      <c r="S128" s="4">
        <f t="shared" si="84"/>
        <v>44.187812915325203</v>
      </c>
      <c r="T128" s="14" t="s">
        <v>7139</v>
      </c>
      <c r="U128" s="4" t="str">
        <f t="shared" si="97"/>
        <v>36.13481432632641</v>
      </c>
      <c r="V128" s="4">
        <f t="shared" si="85"/>
        <v>36.134814326326399</v>
      </c>
      <c r="W128" s="14" t="s">
        <v>7291</v>
      </c>
      <c r="X128" s="4" t="str">
        <f t="shared" si="98"/>
        <v>22.541524405468426</v>
      </c>
      <c r="Y128" s="4">
        <f t="shared" si="86"/>
        <v>22.541524405468401</v>
      </c>
      <c r="Z128" s="14" t="s">
        <v>7443</v>
      </c>
      <c r="AA128" s="4" t="str">
        <f t="shared" si="99"/>
        <v>31.79720951068216</v>
      </c>
      <c r="AB128" s="4">
        <f t="shared" si="87"/>
        <v>31.797209510682102</v>
      </c>
      <c r="AC128" s="14" t="s">
        <v>7595</v>
      </c>
      <c r="AD128" s="4" t="str">
        <f t="shared" si="100"/>
        <v>39.2553330019464</v>
      </c>
      <c r="AE128" s="4">
        <f t="shared" si="88"/>
        <v>39.255333001946397</v>
      </c>
      <c r="AF128" s="4">
        <f t="shared" si="89"/>
        <v>33.016170919233538</v>
      </c>
      <c r="AG128">
        <f t="shared" si="90"/>
        <v>7.3110530259554896</v>
      </c>
    </row>
    <row r="129" spans="1:33" x14ac:dyDescent="0.25">
      <c r="A129">
        <f t="shared" si="101"/>
        <v>124</v>
      </c>
      <c r="B129" s="14" t="s">
        <v>6228</v>
      </c>
      <c r="C129" s="4" t="str">
        <f t="shared" si="91"/>
        <v>24.680348193999436</v>
      </c>
      <c r="D129" s="4">
        <f t="shared" si="79"/>
        <v>24.6803481939994</v>
      </c>
      <c r="E129" s="14" t="s">
        <v>6380</v>
      </c>
      <c r="F129" s="4" t="str">
        <f t="shared" si="92"/>
        <v>28.97021662985079</v>
      </c>
      <c r="G129" s="4">
        <f t="shared" si="80"/>
        <v>28.9702166298507</v>
      </c>
      <c r="H129" s="14" t="s">
        <v>6532</v>
      </c>
      <c r="I129" s="4" t="str">
        <f t="shared" si="93"/>
        <v>23.769614950472945</v>
      </c>
      <c r="J129" s="4">
        <f t="shared" si="81"/>
        <v>23.769614950472899</v>
      </c>
      <c r="K129" s="14" t="s">
        <v>6684</v>
      </c>
      <c r="L129" s="4" t="str">
        <f t="shared" si="94"/>
        <v>39.227218353330485</v>
      </c>
      <c r="M129" s="4">
        <f t="shared" si="82"/>
        <v>39.2272183533304</v>
      </c>
      <c r="N129" s="14" t="s">
        <v>6836</v>
      </c>
      <c r="O129" s="4" t="str">
        <f t="shared" si="95"/>
        <v>34.94488720656303</v>
      </c>
      <c r="P129" s="4">
        <f t="shared" si="83"/>
        <v>34.944887206563003</v>
      </c>
      <c r="Q129" s="19" t="s">
        <v>6988</v>
      </c>
      <c r="R129" s="4" t="str">
        <f t="shared" si="96"/>
        <v>44.41956124944781</v>
      </c>
      <c r="S129" s="4">
        <f t="shared" si="84"/>
        <v>44.419561249447803</v>
      </c>
      <c r="T129" s="14" t="s">
        <v>7140</v>
      </c>
      <c r="U129" s="4" t="str">
        <f t="shared" si="97"/>
        <v>28.650776643560533</v>
      </c>
      <c r="V129" s="4">
        <f t="shared" si="85"/>
        <v>28.650776643560501</v>
      </c>
      <c r="W129" s="14" t="s">
        <v>7292</v>
      </c>
      <c r="X129" s="4" t="str">
        <f t="shared" si="98"/>
        <v>24.5268118879879</v>
      </c>
      <c r="Y129" s="4">
        <f t="shared" si="86"/>
        <v>24.5268118879879</v>
      </c>
      <c r="Z129" s="14" t="s">
        <v>7444</v>
      </c>
      <c r="AA129" s="4" t="str">
        <f t="shared" si="99"/>
        <v>33.88159826086304</v>
      </c>
      <c r="AB129" s="4">
        <f t="shared" si="87"/>
        <v>33.881598260863001</v>
      </c>
      <c r="AC129" s="14" t="s">
        <v>7596</v>
      </c>
      <c r="AD129" s="4" t="str">
        <f t="shared" si="100"/>
        <v>28.525693891653116</v>
      </c>
      <c r="AE129" s="4">
        <f t="shared" si="88"/>
        <v>28.525693891653098</v>
      </c>
      <c r="AF129" s="4">
        <f t="shared" si="89"/>
        <v>31.159672726772868</v>
      </c>
      <c r="AG129">
        <f t="shared" si="90"/>
        <v>6.8415578850207526</v>
      </c>
    </row>
    <row r="130" spans="1:33" x14ac:dyDescent="0.25">
      <c r="A130">
        <f t="shared" si="101"/>
        <v>125</v>
      </c>
      <c r="B130" s="14" t="s">
        <v>6229</v>
      </c>
      <c r="C130" s="4" t="str">
        <f t="shared" si="91"/>
        <v>33.31626124652526</v>
      </c>
      <c r="D130" s="4">
        <f t="shared" si="79"/>
        <v>33.316261246525201</v>
      </c>
      <c r="E130" s="14" t="s">
        <v>6381</v>
      </c>
      <c r="F130" s="4" t="str">
        <f t="shared" si="92"/>
        <v>21.933491694512917</v>
      </c>
      <c r="G130" s="4">
        <f t="shared" si="80"/>
        <v>21.933491694512899</v>
      </c>
      <c r="H130" s="14" t="s">
        <v>6533</v>
      </c>
      <c r="I130" s="4" t="str">
        <f t="shared" si="93"/>
        <v>26.362632931407</v>
      </c>
      <c r="J130" s="4">
        <f t="shared" si="81"/>
        <v>26.362632931406999</v>
      </c>
      <c r="K130" s="14" t="s">
        <v>6685</v>
      </c>
      <c r="L130" s="4" t="str">
        <f t="shared" si="94"/>
        <v>32.96500144690267</v>
      </c>
      <c r="M130" s="4">
        <f t="shared" si="82"/>
        <v>32.965001446902598</v>
      </c>
      <c r="N130" s="14" t="s">
        <v>6837</v>
      </c>
      <c r="O130" s="4" t="str">
        <f t="shared" si="95"/>
        <v>21.13655655595984</v>
      </c>
      <c r="P130" s="4">
        <f t="shared" si="83"/>
        <v>21.1365565559598</v>
      </c>
      <c r="Q130" s="19" t="s">
        <v>6989</v>
      </c>
      <c r="R130" s="4" t="str">
        <f t="shared" si="96"/>
        <v>38.18722499419295</v>
      </c>
      <c r="S130" s="4">
        <f t="shared" si="84"/>
        <v>38.187224994192903</v>
      </c>
      <c r="T130" s="14" t="s">
        <v>7141</v>
      </c>
      <c r="U130" s="4" t="str">
        <f t="shared" si="97"/>
        <v>32.41823010537327</v>
      </c>
      <c r="V130" s="4">
        <f t="shared" si="85"/>
        <v>32.418230105373198</v>
      </c>
      <c r="W130" s="14" t="s">
        <v>7293</v>
      </c>
      <c r="X130" s="4" t="str">
        <f t="shared" si="98"/>
        <v>22.72362294286583</v>
      </c>
      <c r="Y130" s="4">
        <f t="shared" si="86"/>
        <v>22.723622942865799</v>
      </c>
      <c r="Z130" s="14" t="s">
        <v>7445</v>
      </c>
      <c r="AA130" s="4" t="str">
        <f t="shared" si="99"/>
        <v>29.4064648057569</v>
      </c>
      <c r="AB130" s="4">
        <f t="shared" si="87"/>
        <v>29.406464805756901</v>
      </c>
      <c r="AC130" s="14" t="s">
        <v>7597</v>
      </c>
      <c r="AD130" s="4" t="str">
        <f t="shared" si="100"/>
        <v>29.282785587938996</v>
      </c>
      <c r="AE130" s="4">
        <f t="shared" si="88"/>
        <v>29.2827855879389</v>
      </c>
      <c r="AF130" s="4">
        <f t="shared" si="89"/>
        <v>28.773227231143522</v>
      </c>
      <c r="AG130">
        <f t="shared" si="90"/>
        <v>5.6596973481751842</v>
      </c>
    </row>
    <row r="131" spans="1:33" x14ac:dyDescent="0.25">
      <c r="A131">
        <f t="shared" si="101"/>
        <v>126</v>
      </c>
      <c r="B131" s="14" t="s">
        <v>6230</v>
      </c>
      <c r="C131" s="4" t="str">
        <f t="shared" si="91"/>
        <v>21.417461957986397</v>
      </c>
      <c r="D131" s="4">
        <f t="shared" si="79"/>
        <v>21.417461957986301</v>
      </c>
      <c r="E131" s="14" t="s">
        <v>6382</v>
      </c>
      <c r="F131" s="4" t="str">
        <f t="shared" si="92"/>
        <v>25.83839177327466</v>
      </c>
      <c r="G131" s="4">
        <f t="shared" si="80"/>
        <v>25.838391773274601</v>
      </c>
      <c r="H131" s="14" t="s">
        <v>6534</v>
      </c>
      <c r="I131" s="4" t="str">
        <f t="shared" si="93"/>
        <v>21.624646373356843</v>
      </c>
      <c r="J131" s="4">
        <f t="shared" si="81"/>
        <v>21.6246463733568</v>
      </c>
      <c r="K131" s="14" t="s">
        <v>6686</v>
      </c>
      <c r="L131" s="4" t="str">
        <f t="shared" si="94"/>
        <v>44.485767872985626</v>
      </c>
      <c r="M131" s="4">
        <f t="shared" si="82"/>
        <v>44.485767872985598</v>
      </c>
      <c r="N131" s="14" t="s">
        <v>6838</v>
      </c>
      <c r="O131" s="4" t="str">
        <f t="shared" si="95"/>
        <v>17.0301280294342</v>
      </c>
      <c r="P131" s="4">
        <f t="shared" si="83"/>
        <v>17.030128029434199</v>
      </c>
      <c r="Q131" s="19" t="s">
        <v>6990</v>
      </c>
      <c r="R131" s="4" t="str">
        <f t="shared" si="96"/>
        <v>35.040959656720155</v>
      </c>
      <c r="S131" s="4">
        <f t="shared" si="84"/>
        <v>35.040959656720098</v>
      </c>
      <c r="T131" s="14" t="s">
        <v>7142</v>
      </c>
      <c r="U131" s="4" t="str">
        <f t="shared" si="97"/>
        <v>22.90850227183693</v>
      </c>
      <c r="V131" s="4">
        <f t="shared" si="85"/>
        <v>22.908502271836898</v>
      </c>
      <c r="W131" s="14" t="s">
        <v>7294</v>
      </c>
      <c r="X131" s="4" t="str">
        <f t="shared" si="98"/>
        <v>20.962103495427908</v>
      </c>
      <c r="Y131" s="4">
        <f t="shared" si="86"/>
        <v>20.9621034954279</v>
      </c>
      <c r="Z131" s="14" t="s">
        <v>7446</v>
      </c>
      <c r="AA131" s="4" t="str">
        <f t="shared" si="99"/>
        <v>30.560856219483064</v>
      </c>
      <c r="AB131" s="4">
        <f t="shared" si="87"/>
        <v>30.560856219483</v>
      </c>
      <c r="AC131" s="14" t="s">
        <v>7598</v>
      </c>
      <c r="AD131" s="4" t="str">
        <f t="shared" si="100"/>
        <v>26.53967591218261</v>
      </c>
      <c r="AE131" s="4">
        <f t="shared" si="88"/>
        <v>26.539675912182599</v>
      </c>
      <c r="AF131" s="4">
        <f t="shared" si="89"/>
        <v>26.640849356268795</v>
      </c>
      <c r="AG131">
        <f t="shared" si="90"/>
        <v>8.1378006855867184</v>
      </c>
    </row>
    <row r="132" spans="1:33" x14ac:dyDescent="0.25">
      <c r="A132">
        <f t="shared" si="101"/>
        <v>127</v>
      </c>
      <c r="B132" s="14" t="s">
        <v>6231</v>
      </c>
      <c r="C132" s="4" t="str">
        <f t="shared" si="91"/>
        <v>21.371353765479917</v>
      </c>
      <c r="D132" s="4">
        <f t="shared" si="79"/>
        <v>21.371353765479899</v>
      </c>
      <c r="E132" s="14" t="s">
        <v>6383</v>
      </c>
      <c r="F132" s="4" t="str">
        <f t="shared" si="92"/>
        <v>26.824580686913116</v>
      </c>
      <c r="G132" s="4">
        <f t="shared" si="80"/>
        <v>26.824580686913102</v>
      </c>
      <c r="H132" s="14" t="s">
        <v>6535</v>
      </c>
      <c r="I132" s="4" t="str">
        <f t="shared" si="93"/>
        <v>21.78912083296077</v>
      </c>
      <c r="J132" s="4">
        <f t="shared" si="81"/>
        <v>21.789120832960698</v>
      </c>
      <c r="K132" s="14" t="s">
        <v>6687</v>
      </c>
      <c r="L132" s="4" t="str">
        <f t="shared" si="94"/>
        <v>49.0171473912646</v>
      </c>
      <c r="M132" s="4">
        <f t="shared" si="82"/>
        <v>49.017147391264601</v>
      </c>
      <c r="N132" s="14" t="s">
        <v>6839</v>
      </c>
      <c r="O132" s="4" t="str">
        <f t="shared" si="95"/>
        <v>16.99942160640698</v>
      </c>
      <c r="P132" s="4">
        <f t="shared" si="83"/>
        <v>16.999421606406901</v>
      </c>
      <c r="Q132" s="19" t="s">
        <v>6991</v>
      </c>
      <c r="R132" s="4" t="str">
        <f t="shared" si="96"/>
        <v>38.84695645988075</v>
      </c>
      <c r="S132" s="4">
        <f t="shared" si="84"/>
        <v>38.846956459880701</v>
      </c>
      <c r="T132" s="14" t="s">
        <v>7143</v>
      </c>
      <c r="U132" s="4" t="str">
        <f t="shared" si="97"/>
        <v>30.309189711293016</v>
      </c>
      <c r="V132" s="4">
        <f t="shared" si="85"/>
        <v>30.309189711293001</v>
      </c>
      <c r="W132" s="14" t="s">
        <v>7295</v>
      </c>
      <c r="X132" s="4" t="str">
        <f t="shared" si="98"/>
        <v>21.187449063960067</v>
      </c>
      <c r="Y132" s="4">
        <f t="shared" si="86"/>
        <v>21.187449063959999</v>
      </c>
      <c r="Z132" s="14" t="s">
        <v>7447</v>
      </c>
      <c r="AA132" s="4" t="str">
        <f t="shared" si="99"/>
        <v>32.059348557944816</v>
      </c>
      <c r="AB132" s="4">
        <f t="shared" si="87"/>
        <v>32.059348557944801</v>
      </c>
      <c r="AC132" s="14" t="s">
        <v>7599</v>
      </c>
      <c r="AD132" s="4" t="str">
        <f t="shared" si="100"/>
        <v>24.313977276658953</v>
      </c>
      <c r="AE132" s="4">
        <f t="shared" si="88"/>
        <v>24.3139772766589</v>
      </c>
      <c r="AF132" s="4">
        <f t="shared" si="89"/>
        <v>28.271854535276258</v>
      </c>
      <c r="AG132">
        <f t="shared" si="90"/>
        <v>9.6916601497317529</v>
      </c>
    </row>
    <row r="133" spans="1:33" x14ac:dyDescent="0.25">
      <c r="A133">
        <f t="shared" si="101"/>
        <v>128</v>
      </c>
      <c r="B133" s="14" t="s">
        <v>6232</v>
      </c>
      <c r="C133" s="4" t="str">
        <f t="shared" si="91"/>
        <v>21.524546319996595</v>
      </c>
      <c r="D133" s="4">
        <f t="shared" ref="D133:D157" si="102">C133+0</f>
        <v>21.524546319996499</v>
      </c>
      <c r="E133" s="14" t="s">
        <v>6384</v>
      </c>
      <c r="F133" s="4" t="str">
        <f t="shared" si="92"/>
        <v>28.161251148125096</v>
      </c>
      <c r="G133" s="4">
        <f t="shared" ref="G133:G157" si="103">F133+0</f>
        <v>28.161251148125</v>
      </c>
      <c r="H133" s="14" t="s">
        <v>6536</v>
      </c>
      <c r="I133" s="4" t="str">
        <f t="shared" si="93"/>
        <v>23.843179067733853</v>
      </c>
      <c r="J133" s="4">
        <f t="shared" ref="J133:J157" si="104">I133+0</f>
        <v>23.8431790677338</v>
      </c>
      <c r="K133" s="14" t="s">
        <v>6688</v>
      </c>
      <c r="L133" s="4" t="str">
        <f t="shared" si="94"/>
        <v>42.74757287645913</v>
      </c>
      <c r="M133" s="4">
        <f t="shared" ref="M133:M157" si="105">L133+0</f>
        <v>42.747572876459103</v>
      </c>
      <c r="N133" s="14" t="s">
        <v>6840</v>
      </c>
      <c r="O133" s="4" t="str">
        <f t="shared" si="95"/>
        <v>16.535660088249426</v>
      </c>
      <c r="P133" s="4">
        <f t="shared" ref="P133:P157" si="106">O133+0</f>
        <v>16.535660088249401</v>
      </c>
      <c r="Q133" s="19" t="s">
        <v>6992</v>
      </c>
      <c r="R133" s="4" t="str">
        <f t="shared" si="96"/>
        <v>39.3897740476854</v>
      </c>
      <c r="S133" s="4">
        <f t="shared" ref="S133:S157" si="107">R133+0</f>
        <v>39.3897740476854</v>
      </c>
      <c r="T133" s="14" t="s">
        <v>7144</v>
      </c>
      <c r="U133" s="4" t="str">
        <f t="shared" si="97"/>
        <v>28.689413342657616</v>
      </c>
      <c r="V133" s="4">
        <f t="shared" ref="V133:V157" si="108">U133+0</f>
        <v>28.689413342657598</v>
      </c>
      <c r="W133" s="14" t="s">
        <v>7296</v>
      </c>
      <c r="X133" s="4" t="str">
        <f t="shared" si="98"/>
        <v>32.17984374384584</v>
      </c>
      <c r="Y133" s="4">
        <f t="shared" ref="Y133:Y157" si="109">X133+0</f>
        <v>32.179843743845801</v>
      </c>
      <c r="Z133" s="14" t="s">
        <v>7448</v>
      </c>
      <c r="AA133" s="4" t="str">
        <f t="shared" si="99"/>
        <v>33.204097114205595</v>
      </c>
      <c r="AB133" s="4">
        <f t="shared" ref="AB133:AB157" si="110">AA133+0</f>
        <v>33.204097114205503</v>
      </c>
      <c r="AC133" s="14" t="s">
        <v>7600</v>
      </c>
      <c r="AD133" s="4" t="str">
        <f t="shared" si="100"/>
        <v>27.88004277009058</v>
      </c>
      <c r="AE133" s="4">
        <f t="shared" ref="AE133:AE157" si="111">AD133+0</f>
        <v>27.880042770090501</v>
      </c>
      <c r="AF133" s="4">
        <f t="shared" ref="AF133:AF157" si="112">(D133+G133+J133+M133+P133+S133+V133+Y133+AB133+AE133)/10</f>
        <v>29.415538051904853</v>
      </c>
      <c r="AG133">
        <f t="shared" ref="AG133:AG156" si="113">_xlfn.STDEV.S(D133,G133,J133,M133,P133,S133,V133,Y133,AB133,AE133)</f>
        <v>7.9084450782461113</v>
      </c>
    </row>
    <row r="134" spans="1:33" x14ac:dyDescent="0.25">
      <c r="A134">
        <f t="shared" si="101"/>
        <v>129</v>
      </c>
      <c r="B134" s="14" t="s">
        <v>6233</v>
      </c>
      <c r="C134" s="4" t="str">
        <f t="shared" si="91"/>
        <v>36.85430050478348</v>
      </c>
      <c r="D134" s="4">
        <f t="shared" si="102"/>
        <v>36.854300504783403</v>
      </c>
      <c r="E134" s="14" t="s">
        <v>6385</v>
      </c>
      <c r="F134" s="4" t="str">
        <f t="shared" si="92"/>
        <v>42.120308898648986</v>
      </c>
      <c r="G134" s="4">
        <f t="shared" si="103"/>
        <v>42.120308898648901</v>
      </c>
      <c r="H134" s="14" t="s">
        <v>6537</v>
      </c>
      <c r="I134" s="4" t="str">
        <f t="shared" si="93"/>
        <v>21.391952342968757</v>
      </c>
      <c r="J134" s="4">
        <f t="shared" si="104"/>
        <v>21.3919523429687</v>
      </c>
      <c r="K134" s="14" t="s">
        <v>6689</v>
      </c>
      <c r="L134" s="4" t="str">
        <f t="shared" si="94"/>
        <v>31.637140643082233</v>
      </c>
      <c r="M134" s="4">
        <f t="shared" si="105"/>
        <v>31.637140643082201</v>
      </c>
      <c r="N134" s="14" t="s">
        <v>6841</v>
      </c>
      <c r="O134" s="4" t="str">
        <f t="shared" si="95"/>
        <v>16.571979837790963</v>
      </c>
      <c r="P134" s="4">
        <f t="shared" si="106"/>
        <v>16.571979837790899</v>
      </c>
      <c r="Q134" s="19" t="s">
        <v>6993</v>
      </c>
      <c r="R134" s="4" t="str">
        <f t="shared" si="96"/>
        <v>39.85813266257473</v>
      </c>
      <c r="S134" s="4">
        <f t="shared" si="107"/>
        <v>39.858132662574697</v>
      </c>
      <c r="T134" s="14" t="s">
        <v>7145</v>
      </c>
      <c r="U134" s="4" t="str">
        <f t="shared" si="97"/>
        <v>30.504645143212752</v>
      </c>
      <c r="V134" s="4">
        <f t="shared" si="108"/>
        <v>30.504645143212699</v>
      </c>
      <c r="W134" s="14" t="s">
        <v>7297</v>
      </c>
      <c r="X134" s="4" t="str">
        <f t="shared" si="98"/>
        <v>17.908631871125063</v>
      </c>
      <c r="Y134" s="4">
        <f t="shared" si="109"/>
        <v>17.908631871124999</v>
      </c>
      <c r="Z134" s="14" t="s">
        <v>7449</v>
      </c>
      <c r="AA134" s="4" t="str">
        <f t="shared" si="99"/>
        <v>30.482978388453063</v>
      </c>
      <c r="AB134" s="4">
        <f t="shared" si="110"/>
        <v>30.482978388452999</v>
      </c>
      <c r="AC134" s="14" t="s">
        <v>7601</v>
      </c>
      <c r="AD134" s="4" t="str">
        <f t="shared" si="100"/>
        <v>22.281115159687964</v>
      </c>
      <c r="AE134" s="4">
        <f t="shared" si="111"/>
        <v>22.2811151596879</v>
      </c>
      <c r="AF134" s="4">
        <f t="shared" si="112"/>
        <v>28.96111854523274</v>
      </c>
      <c r="AG134">
        <f t="shared" si="113"/>
        <v>9.0898850787795542</v>
      </c>
    </row>
    <row r="135" spans="1:33" x14ac:dyDescent="0.25">
      <c r="A135">
        <f t="shared" si="101"/>
        <v>130</v>
      </c>
      <c r="B135" s="14" t="s">
        <v>6234</v>
      </c>
      <c r="C135" s="4" t="str">
        <f t="shared" si="91"/>
        <v>37.91138160281592</v>
      </c>
      <c r="D135" s="4">
        <f t="shared" si="102"/>
        <v>37.911381602815901</v>
      </c>
      <c r="E135" s="14" t="s">
        <v>6386</v>
      </c>
      <c r="F135" s="4" t="str">
        <f t="shared" si="92"/>
        <v>47.791552746308675</v>
      </c>
      <c r="G135" s="4">
        <f t="shared" si="103"/>
        <v>47.791552746308597</v>
      </c>
      <c r="H135" s="14" t="s">
        <v>6538</v>
      </c>
      <c r="I135" s="4" t="str">
        <f t="shared" si="93"/>
        <v>21.46928209002405</v>
      </c>
      <c r="J135" s="4">
        <f t="shared" si="104"/>
        <v>21.469282090023999</v>
      </c>
      <c r="K135" s="14" t="s">
        <v>6690</v>
      </c>
      <c r="L135" s="4" t="str">
        <f t="shared" si="94"/>
        <v>34.11997694423313</v>
      </c>
      <c r="M135" s="4">
        <f t="shared" si="105"/>
        <v>34.119976944233102</v>
      </c>
      <c r="N135" s="14" t="s">
        <v>6842</v>
      </c>
      <c r="O135" s="4" t="str">
        <f t="shared" si="95"/>
        <v>20.900891244761713</v>
      </c>
      <c r="P135" s="4">
        <f t="shared" si="106"/>
        <v>20.900891244761699</v>
      </c>
      <c r="Q135" s="19" t="s">
        <v>6994</v>
      </c>
      <c r="R135" s="4" t="str">
        <f t="shared" si="96"/>
        <v>39.77280657892006</v>
      </c>
      <c r="S135" s="4">
        <f t="shared" si="107"/>
        <v>39.772806578919997</v>
      </c>
      <c r="T135" s="14" t="s">
        <v>7146</v>
      </c>
      <c r="U135" s="4" t="str">
        <f t="shared" si="97"/>
        <v>27.204887553202223</v>
      </c>
      <c r="V135" s="4">
        <f t="shared" si="108"/>
        <v>27.204887553202202</v>
      </c>
      <c r="W135" s="14" t="s">
        <v>7298</v>
      </c>
      <c r="X135" s="4" t="str">
        <f t="shared" si="98"/>
        <v>29.565618879866612</v>
      </c>
      <c r="Y135" s="4">
        <f t="shared" si="109"/>
        <v>29.565618879866602</v>
      </c>
      <c r="Z135" s="14" t="s">
        <v>7450</v>
      </c>
      <c r="AA135" s="4" t="str">
        <f t="shared" si="99"/>
        <v>28.135294034915255</v>
      </c>
      <c r="AB135" s="4">
        <f t="shared" si="110"/>
        <v>28.135294034915201</v>
      </c>
      <c r="AC135" s="14" t="s">
        <v>7602</v>
      </c>
      <c r="AD135" s="4" t="str">
        <f t="shared" si="100"/>
        <v>31.58922872287433</v>
      </c>
      <c r="AE135" s="4">
        <f t="shared" si="111"/>
        <v>31.589228722874299</v>
      </c>
      <c r="AF135" s="4">
        <f t="shared" si="112"/>
        <v>31.846092039792161</v>
      </c>
      <c r="AG135">
        <f t="shared" si="113"/>
        <v>8.3473332618737324</v>
      </c>
    </row>
    <row r="136" spans="1:33" x14ac:dyDescent="0.25">
      <c r="A136">
        <f t="shared" si="101"/>
        <v>131</v>
      </c>
      <c r="B136" s="14" t="s">
        <v>6235</v>
      </c>
      <c r="C136" s="4" t="str">
        <f t="shared" si="91"/>
        <v>25.5515367046008</v>
      </c>
      <c r="D136" s="4">
        <f t="shared" si="102"/>
        <v>25.5515367046008</v>
      </c>
      <c r="E136" s="14" t="s">
        <v>6387</v>
      </c>
      <c r="F136" s="4" t="str">
        <f t="shared" si="92"/>
        <v>30.363320095925268</v>
      </c>
      <c r="G136" s="4">
        <f t="shared" si="103"/>
        <v>30.3633200959252</v>
      </c>
      <c r="H136" s="14" t="s">
        <v>6539</v>
      </c>
      <c r="I136" s="4" t="str">
        <f t="shared" si="93"/>
        <v>21.634296866925958</v>
      </c>
      <c r="J136" s="4">
        <f t="shared" si="104"/>
        <v>21.634296866925901</v>
      </c>
      <c r="K136" s="14" t="s">
        <v>6691</v>
      </c>
      <c r="L136" s="4" t="str">
        <f t="shared" si="94"/>
        <v>19.860149600296726</v>
      </c>
      <c r="M136" s="4">
        <f t="shared" si="105"/>
        <v>19.860149600296701</v>
      </c>
      <c r="N136" s="14" t="s">
        <v>6843</v>
      </c>
      <c r="O136" s="4" t="str">
        <f t="shared" si="95"/>
        <v>27.455176810817466</v>
      </c>
      <c r="P136" s="4">
        <f t="shared" si="106"/>
        <v>27.455176810817399</v>
      </c>
      <c r="Q136" s="19" t="s">
        <v>6995</v>
      </c>
      <c r="R136" s="4" t="str">
        <f t="shared" si="96"/>
        <v>48.015293036754414</v>
      </c>
      <c r="S136" s="4">
        <f t="shared" si="107"/>
        <v>48.0152930367544</v>
      </c>
      <c r="T136" s="14" t="s">
        <v>7147</v>
      </c>
      <c r="U136" s="4" t="str">
        <f t="shared" si="97"/>
        <v>25.306006557881194</v>
      </c>
      <c r="V136" s="4">
        <f t="shared" si="108"/>
        <v>25.306006557881101</v>
      </c>
      <c r="W136" s="14" t="s">
        <v>7299</v>
      </c>
      <c r="X136" s="4" t="str">
        <f t="shared" si="98"/>
        <v>21.479000188971</v>
      </c>
      <c r="Y136" s="4">
        <f t="shared" si="109"/>
        <v>21.479000188971</v>
      </c>
      <c r="Z136" s="14" t="s">
        <v>7451</v>
      </c>
      <c r="AA136" s="4" t="str">
        <f t="shared" si="99"/>
        <v>25.66043773306838</v>
      </c>
      <c r="AB136" s="4">
        <f t="shared" si="110"/>
        <v>25.660437733068299</v>
      </c>
      <c r="AC136" s="14" t="s">
        <v>7603</v>
      </c>
      <c r="AD136" s="4" t="str">
        <f t="shared" si="100"/>
        <v>38.47137974458616</v>
      </c>
      <c r="AE136" s="4">
        <f t="shared" si="111"/>
        <v>38.471379744586102</v>
      </c>
      <c r="AF136" s="4">
        <f t="shared" si="112"/>
        <v>28.379659733982685</v>
      </c>
      <c r="AG136">
        <f t="shared" si="113"/>
        <v>8.709709475758423</v>
      </c>
    </row>
    <row r="137" spans="1:33" x14ac:dyDescent="0.25">
      <c r="A137">
        <f t="shared" si="101"/>
        <v>132</v>
      </c>
      <c r="B137" s="14" t="s">
        <v>6236</v>
      </c>
      <c r="C137" s="4" t="str">
        <f t="shared" ref="C137:C157" si="114">RIGHT(B138,LEN(B138)-5)</f>
        <v>32.036197774401906</v>
      </c>
      <c r="D137" s="4">
        <f t="shared" si="102"/>
        <v>32.036197774401899</v>
      </c>
      <c r="E137" s="14" t="s">
        <v>6388</v>
      </c>
      <c r="F137" s="4" t="str">
        <f t="shared" ref="F137:F157" si="115">RIGHT(E138,LEN(E138)-5)</f>
        <v>45.06955784979907</v>
      </c>
      <c r="G137" s="4">
        <f t="shared" si="103"/>
        <v>45.069557849798997</v>
      </c>
      <c r="H137" s="14" t="s">
        <v>6540</v>
      </c>
      <c r="I137" s="4" t="str">
        <f t="shared" ref="I137:I157" si="116">RIGHT(H138,LEN(H138)-5)</f>
        <v>27.961590262750747</v>
      </c>
      <c r="J137" s="4">
        <f t="shared" si="104"/>
        <v>27.9615902627507</v>
      </c>
      <c r="K137" s="14" t="s">
        <v>6692</v>
      </c>
      <c r="L137" s="4" t="str">
        <f t="shared" ref="L137:L157" si="117">RIGHT(K138,LEN(K138)-5)</f>
        <v>28.767327542833318</v>
      </c>
      <c r="M137" s="4">
        <f t="shared" si="105"/>
        <v>28.7673275428333</v>
      </c>
      <c r="N137" s="14" t="s">
        <v>6844</v>
      </c>
      <c r="O137" s="4" t="str">
        <f t="shared" ref="O137:O157" si="118">RIGHT(N138,LEN(N138)-5)</f>
        <v>27.207855664967404</v>
      </c>
      <c r="P137" s="4">
        <f t="shared" si="106"/>
        <v>27.207855664967401</v>
      </c>
      <c r="Q137" s="19" t="s">
        <v>6996</v>
      </c>
      <c r="R137" s="4" t="str">
        <f t="shared" ref="R137:R157" si="119">RIGHT(Q138,LEN(Q138)-5)</f>
        <v>39.70269641978351</v>
      </c>
      <c r="S137" s="4">
        <f t="shared" si="107"/>
        <v>39.7026964197835</v>
      </c>
      <c r="T137" s="14" t="s">
        <v>7148</v>
      </c>
      <c r="U137" s="4" t="str">
        <f t="shared" ref="U137:U157" si="120">RIGHT(T138,LEN(T138)-5)</f>
        <v>25.080316029892227</v>
      </c>
      <c r="V137" s="4">
        <f t="shared" si="108"/>
        <v>25.080316029892199</v>
      </c>
      <c r="W137" s="14" t="s">
        <v>7300</v>
      </c>
      <c r="X137" s="4" t="str">
        <f t="shared" ref="X137:X157" si="121">RIGHT(W138,LEN(W138)-5)</f>
        <v>27.19242786199709</v>
      </c>
      <c r="Y137" s="4">
        <f t="shared" si="109"/>
        <v>27.192427861997</v>
      </c>
      <c r="Z137" s="14" t="s">
        <v>7452</v>
      </c>
      <c r="AA137" s="4" t="str">
        <f t="shared" ref="AA137:AA157" si="122">RIGHT(Z138,LEN(Z138)-5)</f>
        <v>32.29969797592898</v>
      </c>
      <c r="AB137" s="4">
        <f t="shared" si="110"/>
        <v>32.2996979759289</v>
      </c>
      <c r="AC137" s="14" t="s">
        <v>7604</v>
      </c>
      <c r="AD137" s="4" t="str">
        <f t="shared" ref="AD137:AD157" si="123">RIGHT(AC138,LEN(AC138)-5)</f>
        <v>39.16290110516933</v>
      </c>
      <c r="AE137" s="4">
        <f t="shared" si="111"/>
        <v>39.162901105169297</v>
      </c>
      <c r="AF137" s="4">
        <f t="shared" si="112"/>
        <v>32.448056848752323</v>
      </c>
      <c r="AG137">
        <f t="shared" si="113"/>
        <v>6.6687826173966105</v>
      </c>
    </row>
    <row r="138" spans="1:33" x14ac:dyDescent="0.25">
      <c r="A138">
        <f t="shared" si="101"/>
        <v>133</v>
      </c>
      <c r="B138" s="14" t="s">
        <v>6237</v>
      </c>
      <c r="C138" s="4" t="str">
        <f t="shared" si="114"/>
        <v>28.07716125894931</v>
      </c>
      <c r="D138" s="4">
        <f t="shared" si="102"/>
        <v>28.0771612589493</v>
      </c>
      <c r="E138" s="14" t="s">
        <v>6389</v>
      </c>
      <c r="F138" s="4" t="str">
        <f t="shared" si="115"/>
        <v>20.98473674367518</v>
      </c>
      <c r="G138" s="4">
        <f t="shared" si="103"/>
        <v>20.9847367436751</v>
      </c>
      <c r="H138" s="14" t="s">
        <v>6541</v>
      </c>
      <c r="I138" s="4" t="str">
        <f t="shared" si="116"/>
        <v>20.10803968620534</v>
      </c>
      <c r="J138" s="4">
        <f t="shared" si="104"/>
        <v>20.108039686205299</v>
      </c>
      <c r="K138" s="14" t="s">
        <v>6693</v>
      </c>
      <c r="L138" s="4" t="str">
        <f t="shared" si="117"/>
        <v>32.00199883817832</v>
      </c>
      <c r="M138" s="4">
        <f t="shared" si="105"/>
        <v>32.001998838178302</v>
      </c>
      <c r="N138" s="14" t="s">
        <v>6845</v>
      </c>
      <c r="O138" s="4" t="str">
        <f t="shared" si="118"/>
        <v>17.72176278509028</v>
      </c>
      <c r="P138" s="4">
        <f t="shared" si="106"/>
        <v>17.721762785090199</v>
      </c>
      <c r="Q138" s="19" t="s">
        <v>6997</v>
      </c>
      <c r="R138" s="4" t="str">
        <f t="shared" si="119"/>
        <v>40.039743482479466</v>
      </c>
      <c r="S138" s="4">
        <f t="shared" si="107"/>
        <v>40.039743482479402</v>
      </c>
      <c r="T138" s="14" t="s">
        <v>7149</v>
      </c>
      <c r="U138" s="4" t="str">
        <f t="shared" si="120"/>
        <v>32.803633915149355</v>
      </c>
      <c r="V138" s="4">
        <f t="shared" si="108"/>
        <v>32.803633915149298</v>
      </c>
      <c r="W138" s="14" t="s">
        <v>7301</v>
      </c>
      <c r="X138" s="4" t="str">
        <f t="shared" si="121"/>
        <v>30.320647657138597</v>
      </c>
      <c r="Y138" s="4">
        <f t="shared" si="109"/>
        <v>30.320647657138501</v>
      </c>
      <c r="Z138" s="14" t="s">
        <v>7453</v>
      </c>
      <c r="AA138" s="4" t="str">
        <f t="shared" si="122"/>
        <v>30.583707163709402</v>
      </c>
      <c r="AB138" s="4">
        <f t="shared" si="110"/>
        <v>30.583707163709398</v>
      </c>
      <c r="AC138" s="14" t="s">
        <v>7605</v>
      </c>
      <c r="AD138" s="4" t="str">
        <f t="shared" si="123"/>
        <v>32.00291768356242</v>
      </c>
      <c r="AE138" s="4">
        <f t="shared" si="111"/>
        <v>32.002917683562401</v>
      </c>
      <c r="AF138" s="4">
        <f t="shared" si="112"/>
        <v>28.464434921413716</v>
      </c>
      <c r="AG138">
        <f t="shared" si="113"/>
        <v>6.888949985680207</v>
      </c>
    </row>
    <row r="139" spans="1:33" x14ac:dyDescent="0.25">
      <c r="A139">
        <f t="shared" ref="A139:A157" si="124">A138+1</f>
        <v>134</v>
      </c>
      <c r="B139" s="14" t="s">
        <v>6238</v>
      </c>
      <c r="C139" s="4" t="str">
        <f t="shared" si="114"/>
        <v>30.326617885693025</v>
      </c>
      <c r="D139" s="4">
        <f t="shared" si="102"/>
        <v>30.326617885693</v>
      </c>
      <c r="E139" s="14" t="s">
        <v>6390</v>
      </c>
      <c r="F139" s="4" t="str">
        <f t="shared" si="115"/>
        <v>23.837828001360112</v>
      </c>
      <c r="G139" s="4">
        <f t="shared" si="103"/>
        <v>23.837828001360101</v>
      </c>
      <c r="H139" s="14" t="s">
        <v>6542</v>
      </c>
      <c r="I139" s="4" t="str">
        <f t="shared" si="116"/>
        <v>28.40044588434025</v>
      </c>
      <c r="J139" s="4">
        <f t="shared" si="104"/>
        <v>28.400445884340201</v>
      </c>
      <c r="K139" s="14" t="s">
        <v>6694</v>
      </c>
      <c r="L139" s="4" t="str">
        <f t="shared" si="117"/>
        <v>27.948291252822735</v>
      </c>
      <c r="M139" s="4">
        <f t="shared" si="105"/>
        <v>27.948291252822699</v>
      </c>
      <c r="N139" s="14" t="s">
        <v>6846</v>
      </c>
      <c r="O139" s="4" t="str">
        <f t="shared" si="118"/>
        <v>23.30014025904052</v>
      </c>
      <c r="P139" s="4">
        <f t="shared" si="106"/>
        <v>23.3001402590405</v>
      </c>
      <c r="Q139" s="19" t="s">
        <v>6998</v>
      </c>
      <c r="R139" s="4" t="str">
        <f t="shared" si="119"/>
        <v>45.618841149047284</v>
      </c>
      <c r="S139" s="4">
        <f t="shared" si="107"/>
        <v>45.618841149047199</v>
      </c>
      <c r="T139" s="14" t="s">
        <v>7150</v>
      </c>
      <c r="U139" s="4" t="str">
        <f t="shared" si="120"/>
        <v>26.502176413545914</v>
      </c>
      <c r="V139" s="4">
        <f t="shared" si="108"/>
        <v>26.5021764135459</v>
      </c>
      <c r="W139" s="14" t="s">
        <v>7302</v>
      </c>
      <c r="X139" s="4" t="str">
        <f t="shared" si="121"/>
        <v>23.45675069445587</v>
      </c>
      <c r="Y139" s="4">
        <f t="shared" si="109"/>
        <v>23.456750694455799</v>
      </c>
      <c r="Z139" s="14" t="s">
        <v>7454</v>
      </c>
      <c r="AA139" s="4" t="str">
        <f t="shared" si="122"/>
        <v>35.63899854784539</v>
      </c>
      <c r="AB139" s="4">
        <f t="shared" si="110"/>
        <v>35.638998547845297</v>
      </c>
      <c r="AC139" s="14" t="s">
        <v>7606</v>
      </c>
      <c r="AD139" s="4" t="str">
        <f t="shared" si="123"/>
        <v>36.35003381098803</v>
      </c>
      <c r="AE139" s="4">
        <f t="shared" si="111"/>
        <v>36.350033810988002</v>
      </c>
      <c r="AF139" s="4">
        <f t="shared" si="112"/>
        <v>30.138012389913872</v>
      </c>
      <c r="AG139">
        <f t="shared" si="113"/>
        <v>7.1543544290328507</v>
      </c>
    </row>
    <row r="140" spans="1:33" x14ac:dyDescent="0.25">
      <c r="A140">
        <f t="shared" si="124"/>
        <v>135</v>
      </c>
      <c r="B140" s="14" t="s">
        <v>6239</v>
      </c>
      <c r="C140" s="4" t="str">
        <f t="shared" si="114"/>
        <v>28.18563390736321</v>
      </c>
      <c r="D140" s="4">
        <f t="shared" si="102"/>
        <v>28.185633907363201</v>
      </c>
      <c r="E140" s="14" t="s">
        <v>6391</v>
      </c>
      <c r="F140" s="4" t="str">
        <f t="shared" si="115"/>
        <v>28.54154092280577</v>
      </c>
      <c r="G140" s="4">
        <f t="shared" si="103"/>
        <v>28.541540922805702</v>
      </c>
      <c r="H140" s="14" t="s">
        <v>6543</v>
      </c>
      <c r="I140" s="4" t="str">
        <f t="shared" si="116"/>
        <v>24.60507262975964</v>
      </c>
      <c r="J140" s="4">
        <f t="shared" si="104"/>
        <v>24.605072629759601</v>
      </c>
      <c r="K140" s="14" t="s">
        <v>6695</v>
      </c>
      <c r="L140" s="4" t="str">
        <f t="shared" si="117"/>
        <v>47.502169201851004</v>
      </c>
      <c r="M140" s="4">
        <f t="shared" si="105"/>
        <v>47.502169201850997</v>
      </c>
      <c r="N140" s="14" t="s">
        <v>6847</v>
      </c>
      <c r="O140" s="4" t="str">
        <f t="shared" si="118"/>
        <v>23.67793955715656</v>
      </c>
      <c r="P140" s="4">
        <f t="shared" si="106"/>
        <v>23.677939557156499</v>
      </c>
      <c r="Q140" s="19" t="s">
        <v>6999</v>
      </c>
      <c r="R140" s="4" t="str">
        <f t="shared" si="119"/>
        <v>42.95002585849034</v>
      </c>
      <c r="S140" s="4">
        <f t="shared" si="107"/>
        <v>42.950025858490299</v>
      </c>
      <c r="T140" s="14" t="s">
        <v>7151</v>
      </c>
      <c r="U140" s="4" t="str">
        <f t="shared" si="120"/>
        <v>30.619332775120323</v>
      </c>
      <c r="V140" s="4">
        <f t="shared" si="108"/>
        <v>30.619332775120299</v>
      </c>
      <c r="W140" s="14" t="s">
        <v>7303</v>
      </c>
      <c r="X140" s="4" t="str">
        <f t="shared" si="121"/>
        <v>40.51218043449618</v>
      </c>
      <c r="Y140" s="4">
        <f t="shared" si="109"/>
        <v>40.512180434496102</v>
      </c>
      <c r="Z140" s="14" t="s">
        <v>7455</v>
      </c>
      <c r="AA140" s="4" t="str">
        <f t="shared" si="122"/>
        <v>29.973280055161133</v>
      </c>
      <c r="AB140" s="4">
        <f t="shared" si="110"/>
        <v>29.973280055161101</v>
      </c>
      <c r="AC140" s="14" t="s">
        <v>7607</v>
      </c>
      <c r="AD140" s="4" t="str">
        <f t="shared" si="123"/>
        <v>29.59708289187254</v>
      </c>
      <c r="AE140" s="4">
        <f t="shared" si="111"/>
        <v>29.5970828918725</v>
      </c>
      <c r="AF140" s="4">
        <f t="shared" si="112"/>
        <v>32.616425823407631</v>
      </c>
      <c r="AG140">
        <f t="shared" si="113"/>
        <v>8.1043029661762205</v>
      </c>
    </row>
    <row r="141" spans="1:33" x14ac:dyDescent="0.25">
      <c r="A141">
        <f t="shared" si="124"/>
        <v>136</v>
      </c>
      <c r="B141" s="14" t="s">
        <v>6240</v>
      </c>
      <c r="C141" s="4" t="str">
        <f t="shared" si="114"/>
        <v>21.830891840168718</v>
      </c>
      <c r="D141" s="4">
        <f t="shared" si="102"/>
        <v>21.8308918401687</v>
      </c>
      <c r="E141" s="14" t="s">
        <v>6392</v>
      </c>
      <c r="F141" s="4" t="str">
        <f t="shared" si="115"/>
        <v>30.046751072386837</v>
      </c>
      <c r="G141" s="4">
        <f t="shared" si="103"/>
        <v>30.046751072386801</v>
      </c>
      <c r="H141" s="14" t="s">
        <v>6544</v>
      </c>
      <c r="I141" s="4" t="str">
        <f t="shared" si="116"/>
        <v>21.075866091297453</v>
      </c>
      <c r="J141" s="4">
        <f t="shared" si="104"/>
        <v>21.075866091297399</v>
      </c>
      <c r="K141" s="14" t="s">
        <v>6696</v>
      </c>
      <c r="L141" s="4" t="str">
        <f t="shared" si="117"/>
        <v>35.10633992116642</v>
      </c>
      <c r="M141" s="4">
        <f t="shared" si="105"/>
        <v>35.106339921166402</v>
      </c>
      <c r="N141" s="14" t="s">
        <v>6848</v>
      </c>
      <c r="O141" s="4" t="str">
        <f t="shared" si="118"/>
        <v>17.043629064643675</v>
      </c>
      <c r="P141" s="4">
        <f t="shared" si="106"/>
        <v>17.0436290646436</v>
      </c>
      <c r="Q141" s="19" t="s">
        <v>7000</v>
      </c>
      <c r="R141" s="4" t="str">
        <f t="shared" si="119"/>
        <v>44.68029939996654</v>
      </c>
      <c r="S141" s="4">
        <f t="shared" si="107"/>
        <v>44.680299399966501</v>
      </c>
      <c r="T141" s="14" t="s">
        <v>7152</v>
      </c>
      <c r="U141" s="4" t="str">
        <f t="shared" si="120"/>
        <v>25.073715100942113</v>
      </c>
      <c r="V141" s="4">
        <f t="shared" si="108"/>
        <v>25.073715100942099</v>
      </c>
      <c r="W141" s="14" t="s">
        <v>7304</v>
      </c>
      <c r="X141" s="4" t="str">
        <f t="shared" si="121"/>
        <v>36.929726199167035</v>
      </c>
      <c r="Y141" s="4">
        <f t="shared" si="109"/>
        <v>36.929726199167</v>
      </c>
      <c r="Z141" s="14" t="s">
        <v>7456</v>
      </c>
      <c r="AA141" s="4" t="str">
        <f t="shared" si="122"/>
        <v>26.929081588985348</v>
      </c>
      <c r="AB141" s="4">
        <f t="shared" si="110"/>
        <v>26.929081588985301</v>
      </c>
      <c r="AC141" s="14" t="s">
        <v>7608</v>
      </c>
      <c r="AD141" s="4" t="str">
        <f t="shared" si="123"/>
        <v>28.78686078181541</v>
      </c>
      <c r="AE141" s="4">
        <f t="shared" si="111"/>
        <v>28.786860781815399</v>
      </c>
      <c r="AF141" s="4">
        <f t="shared" si="112"/>
        <v>28.750316106053919</v>
      </c>
      <c r="AG141">
        <f t="shared" si="113"/>
        <v>8.3226909503275959</v>
      </c>
    </row>
    <row r="142" spans="1:33" x14ac:dyDescent="0.25">
      <c r="A142">
        <f t="shared" si="124"/>
        <v>137</v>
      </c>
      <c r="B142" s="14" t="s">
        <v>6241</v>
      </c>
      <c r="C142" s="4" t="str">
        <f t="shared" si="114"/>
        <v>26.981877464550376</v>
      </c>
      <c r="D142" s="4">
        <f t="shared" si="102"/>
        <v>26.981877464550301</v>
      </c>
      <c r="E142" s="14" t="s">
        <v>6393</v>
      </c>
      <c r="F142" s="4" t="str">
        <f t="shared" si="115"/>
        <v>21.792179303167643</v>
      </c>
      <c r="G142" s="4">
        <f t="shared" si="103"/>
        <v>21.7921793031676</v>
      </c>
      <c r="H142" s="14" t="s">
        <v>6545</v>
      </c>
      <c r="I142" s="4" t="str">
        <f t="shared" si="116"/>
        <v>23.317322635633364</v>
      </c>
      <c r="J142" s="4">
        <f t="shared" si="104"/>
        <v>23.3173226356333</v>
      </c>
      <c r="K142" s="14" t="s">
        <v>6697</v>
      </c>
      <c r="L142" s="4" t="str">
        <f t="shared" si="117"/>
        <v>36.62516324246408</v>
      </c>
      <c r="M142" s="4">
        <f t="shared" si="105"/>
        <v>36.625163242463998</v>
      </c>
      <c r="N142" s="14" t="s">
        <v>6849</v>
      </c>
      <c r="O142" s="4" t="str">
        <f t="shared" si="118"/>
        <v>17.168425825893916</v>
      </c>
      <c r="P142" s="4">
        <f t="shared" si="106"/>
        <v>17.168425825893902</v>
      </c>
      <c r="Q142" s="19" t="s">
        <v>7001</v>
      </c>
      <c r="R142" s="4" t="str">
        <f t="shared" si="119"/>
        <v>40.72349758213379</v>
      </c>
      <c r="S142" s="4">
        <f t="shared" si="107"/>
        <v>40.723497582133703</v>
      </c>
      <c r="T142" s="14" t="s">
        <v>7153</v>
      </c>
      <c r="U142" s="4" t="str">
        <f t="shared" si="120"/>
        <v>29.52034761253151</v>
      </c>
      <c r="V142" s="4">
        <f t="shared" si="108"/>
        <v>29.520347612531499</v>
      </c>
      <c r="W142" s="14" t="s">
        <v>7305</v>
      </c>
      <c r="X142" s="4" t="str">
        <f t="shared" si="121"/>
        <v>29.461599519942933</v>
      </c>
      <c r="Y142" s="4">
        <f t="shared" si="109"/>
        <v>29.461599519942901</v>
      </c>
      <c r="Z142" s="14" t="s">
        <v>7457</v>
      </c>
      <c r="AA142" s="4" t="str">
        <f t="shared" si="122"/>
        <v>33.54296094400193</v>
      </c>
      <c r="AB142" s="4">
        <f t="shared" si="110"/>
        <v>33.542960944001898</v>
      </c>
      <c r="AC142" s="14" t="s">
        <v>7609</v>
      </c>
      <c r="AD142" s="4" t="str">
        <f t="shared" si="123"/>
        <v>25.94073710741331</v>
      </c>
      <c r="AE142" s="4">
        <f t="shared" si="111"/>
        <v>25.940737107413302</v>
      </c>
      <c r="AF142" s="4">
        <f t="shared" si="112"/>
        <v>28.507411123773245</v>
      </c>
      <c r="AG142">
        <f t="shared" si="113"/>
        <v>7.0863166940291888</v>
      </c>
    </row>
    <row r="143" spans="1:33" x14ac:dyDescent="0.25">
      <c r="A143">
        <f t="shared" si="124"/>
        <v>138</v>
      </c>
      <c r="B143" s="14" t="s">
        <v>6242</v>
      </c>
      <c r="C143" s="4" t="str">
        <f t="shared" si="114"/>
        <v>38.52754104670633</v>
      </c>
      <c r="D143" s="4">
        <f t="shared" si="102"/>
        <v>38.527541046706297</v>
      </c>
      <c r="E143" s="14" t="s">
        <v>6394</v>
      </c>
      <c r="F143" s="4" t="str">
        <f t="shared" si="115"/>
        <v>21.437999572846866</v>
      </c>
      <c r="G143" s="4">
        <f t="shared" si="103"/>
        <v>21.437999572846799</v>
      </c>
      <c r="H143" s="14" t="s">
        <v>6546</v>
      </c>
      <c r="I143" s="4" t="str">
        <f t="shared" si="116"/>
        <v>32.69278328568031</v>
      </c>
      <c r="J143" s="4">
        <f t="shared" si="104"/>
        <v>32.692783285680299</v>
      </c>
      <c r="K143" s="14" t="s">
        <v>6698</v>
      </c>
      <c r="L143" s="4" t="str">
        <f t="shared" si="117"/>
        <v>31.3819190123394</v>
      </c>
      <c r="M143" s="4">
        <f t="shared" si="105"/>
        <v>31.381919012339399</v>
      </c>
      <c r="N143" s="14" t="s">
        <v>6850</v>
      </c>
      <c r="O143" s="4" t="str">
        <f t="shared" si="118"/>
        <v>36.443575761364116</v>
      </c>
      <c r="P143" s="4">
        <f t="shared" si="106"/>
        <v>36.443575761364102</v>
      </c>
      <c r="Q143" s="19" t="s">
        <v>7002</v>
      </c>
      <c r="R143" s="4" t="str">
        <f t="shared" si="119"/>
        <v>49.60959998022992</v>
      </c>
      <c r="S143" s="4">
        <f t="shared" si="107"/>
        <v>49.609599980229902</v>
      </c>
      <c r="T143" s="14" t="s">
        <v>7154</v>
      </c>
      <c r="U143" s="4" t="str">
        <f t="shared" si="120"/>
        <v>25.888528293447642</v>
      </c>
      <c r="V143" s="4">
        <f t="shared" si="108"/>
        <v>25.8885282934476</v>
      </c>
      <c r="W143" s="14" t="s">
        <v>7306</v>
      </c>
      <c r="X143" s="4" t="str">
        <f t="shared" si="121"/>
        <v>32.66258921773352</v>
      </c>
      <c r="Y143" s="4">
        <f t="shared" si="109"/>
        <v>32.662589217733498</v>
      </c>
      <c r="Z143" s="14" t="s">
        <v>7458</v>
      </c>
      <c r="AA143" s="4" t="str">
        <f t="shared" si="122"/>
        <v>30.588963324304302</v>
      </c>
      <c r="AB143" s="4">
        <f t="shared" si="110"/>
        <v>30.588963324304299</v>
      </c>
      <c r="AC143" s="14" t="s">
        <v>7610</v>
      </c>
      <c r="AD143" s="4" t="str">
        <f t="shared" si="123"/>
        <v>23.83256564170448</v>
      </c>
      <c r="AE143" s="4">
        <f t="shared" si="111"/>
        <v>23.832565641704399</v>
      </c>
      <c r="AF143" s="4">
        <f t="shared" si="112"/>
        <v>32.306606513635657</v>
      </c>
      <c r="AG143">
        <f t="shared" si="113"/>
        <v>8.0994995646862549</v>
      </c>
    </row>
    <row r="144" spans="1:33" x14ac:dyDescent="0.25">
      <c r="A144">
        <f t="shared" si="124"/>
        <v>139</v>
      </c>
      <c r="B144" s="14" t="s">
        <v>6243</v>
      </c>
      <c r="C144" s="4" t="str">
        <f t="shared" si="114"/>
        <v>30.653333307222653</v>
      </c>
      <c r="D144" s="4">
        <f t="shared" si="102"/>
        <v>30.653333307222599</v>
      </c>
      <c r="E144" s="14" t="s">
        <v>6395</v>
      </c>
      <c r="F144" s="4" t="str">
        <f t="shared" si="115"/>
        <v>21.897061672370082</v>
      </c>
      <c r="G144" s="4">
        <f t="shared" si="103"/>
        <v>21.89706167237</v>
      </c>
      <c r="H144" s="14" t="s">
        <v>6547</v>
      </c>
      <c r="I144" s="4" t="str">
        <f t="shared" si="116"/>
        <v>35.862259171654856</v>
      </c>
      <c r="J144" s="4">
        <f t="shared" si="104"/>
        <v>35.862259171654799</v>
      </c>
      <c r="K144" s="14" t="s">
        <v>6699</v>
      </c>
      <c r="L144" s="4" t="str">
        <f t="shared" si="117"/>
        <v>36.31622962327545</v>
      </c>
      <c r="M144" s="4">
        <f t="shared" si="105"/>
        <v>36.316229623275397</v>
      </c>
      <c r="N144" s="14" t="s">
        <v>6851</v>
      </c>
      <c r="O144" s="4" t="str">
        <f t="shared" si="118"/>
        <v>16.793634331691788</v>
      </c>
      <c r="P144" s="4">
        <f t="shared" si="106"/>
        <v>16.793634331691699</v>
      </c>
      <c r="Q144" s="19" t="s">
        <v>7003</v>
      </c>
      <c r="R144" s="4" t="str">
        <f t="shared" si="119"/>
        <v>48.860959163961255</v>
      </c>
      <c r="S144" s="4">
        <f t="shared" si="107"/>
        <v>48.860959163961198</v>
      </c>
      <c r="T144" s="14" t="s">
        <v>7155</v>
      </c>
      <c r="U144" s="4" t="str">
        <f t="shared" si="120"/>
        <v>27.841965089391284</v>
      </c>
      <c r="V144" s="4">
        <f t="shared" si="108"/>
        <v>27.841965089391199</v>
      </c>
      <c r="W144" s="14" t="s">
        <v>7307</v>
      </c>
      <c r="X144" s="4" t="str">
        <f t="shared" si="121"/>
        <v>34.69889063975527</v>
      </c>
      <c r="Y144" s="4">
        <f t="shared" si="109"/>
        <v>34.698890639755199</v>
      </c>
      <c r="Z144" s="14" t="s">
        <v>7459</v>
      </c>
      <c r="AA144" s="4" t="str">
        <f t="shared" si="122"/>
        <v>41.37975891287451</v>
      </c>
      <c r="AB144" s="4">
        <f t="shared" si="110"/>
        <v>41.3797589128745</v>
      </c>
      <c r="AC144" s="14" t="s">
        <v>7611</v>
      </c>
      <c r="AD144" s="4" t="str">
        <f t="shared" si="123"/>
        <v>22.439649621595787</v>
      </c>
      <c r="AE144" s="4">
        <f t="shared" si="111"/>
        <v>22.439649621595699</v>
      </c>
      <c r="AF144" s="4">
        <f t="shared" si="112"/>
        <v>31.674374153379226</v>
      </c>
      <c r="AG144">
        <f t="shared" si="113"/>
        <v>9.7516288016988621</v>
      </c>
    </row>
    <row r="145" spans="1:33" x14ac:dyDescent="0.25">
      <c r="A145">
        <f t="shared" si="124"/>
        <v>140</v>
      </c>
      <c r="B145" s="14" t="s">
        <v>6244</v>
      </c>
      <c r="C145" s="4" t="str">
        <f t="shared" si="114"/>
        <v>25.21321459051382</v>
      </c>
      <c r="D145" s="4">
        <f t="shared" si="102"/>
        <v>25.2132145905138</v>
      </c>
      <c r="E145" s="14" t="s">
        <v>6396</v>
      </c>
      <c r="F145" s="4" t="str">
        <f t="shared" si="115"/>
        <v>24.75309573481744</v>
      </c>
      <c r="G145" s="4">
        <f t="shared" si="103"/>
        <v>24.7530957348174</v>
      </c>
      <c r="H145" s="14" t="s">
        <v>6548</v>
      </c>
      <c r="I145" s="4" t="str">
        <f t="shared" si="116"/>
        <v>27.435677910185014</v>
      </c>
      <c r="J145" s="4">
        <f t="shared" si="104"/>
        <v>27.435677910184999</v>
      </c>
      <c r="K145" s="14" t="s">
        <v>6700</v>
      </c>
      <c r="L145" s="4" t="str">
        <f t="shared" si="117"/>
        <v>35.46379526121029</v>
      </c>
      <c r="M145" s="4">
        <f t="shared" si="105"/>
        <v>35.463795261210201</v>
      </c>
      <c r="N145" s="14" t="s">
        <v>6852</v>
      </c>
      <c r="O145" s="4" t="str">
        <f t="shared" si="118"/>
        <v>21.648902843593778</v>
      </c>
      <c r="P145" s="4">
        <f t="shared" si="106"/>
        <v>21.648902843593699</v>
      </c>
      <c r="Q145" s="19" t="s">
        <v>7004</v>
      </c>
      <c r="R145" s="4" t="str">
        <f t="shared" si="119"/>
        <v>51.55553746913709</v>
      </c>
      <c r="S145" s="4">
        <f t="shared" si="107"/>
        <v>51.555537469137001</v>
      </c>
      <c r="T145" s="14" t="s">
        <v>7156</v>
      </c>
      <c r="U145" s="4" t="str">
        <f t="shared" si="120"/>
        <v>24.509454296068842</v>
      </c>
      <c r="V145" s="4">
        <f t="shared" si="108"/>
        <v>24.5094542960688</v>
      </c>
      <c r="W145" s="14" t="s">
        <v>7308</v>
      </c>
      <c r="X145" s="4" t="str">
        <f t="shared" si="121"/>
        <v>37.044711317537704</v>
      </c>
      <c r="Y145" s="4">
        <f t="shared" si="109"/>
        <v>37.044711317537697</v>
      </c>
      <c r="Z145" s="14" t="s">
        <v>7460</v>
      </c>
      <c r="AA145" s="4" t="str">
        <f t="shared" si="122"/>
        <v>31.549698601382183</v>
      </c>
      <c r="AB145" s="4">
        <f t="shared" si="110"/>
        <v>31.549698601382101</v>
      </c>
      <c r="AC145" s="14" t="s">
        <v>7612</v>
      </c>
      <c r="AD145" s="4" t="str">
        <f t="shared" si="123"/>
        <v>33.759137061231264</v>
      </c>
      <c r="AE145" s="4">
        <f t="shared" si="111"/>
        <v>33.759137061231201</v>
      </c>
      <c r="AF145" s="4">
        <f t="shared" si="112"/>
        <v>31.293322508567691</v>
      </c>
      <c r="AG145">
        <f t="shared" si="113"/>
        <v>8.8244234336255207</v>
      </c>
    </row>
    <row r="146" spans="1:33" x14ac:dyDescent="0.25">
      <c r="A146">
        <f t="shared" si="124"/>
        <v>141</v>
      </c>
      <c r="B146" s="14" t="s">
        <v>6245</v>
      </c>
      <c r="C146" s="4" t="str">
        <f t="shared" si="114"/>
        <v>38.05166257855784</v>
      </c>
      <c r="D146" s="4">
        <f t="shared" si="102"/>
        <v>38.051662578557803</v>
      </c>
      <c r="E146" s="14" t="s">
        <v>6397</v>
      </c>
      <c r="F146" s="4" t="str">
        <f t="shared" si="115"/>
        <v>27.366781650960302</v>
      </c>
      <c r="G146" s="4">
        <f t="shared" si="103"/>
        <v>27.366781650960299</v>
      </c>
      <c r="H146" s="14" t="s">
        <v>6549</v>
      </c>
      <c r="I146" s="4" t="str">
        <f t="shared" si="116"/>
        <v>32.434202672706434</v>
      </c>
      <c r="J146" s="4">
        <f t="shared" si="104"/>
        <v>32.434202672706398</v>
      </c>
      <c r="K146" s="14" t="s">
        <v>6701</v>
      </c>
      <c r="L146" s="4" t="str">
        <f t="shared" si="117"/>
        <v>32.55674340835506</v>
      </c>
      <c r="M146" s="4">
        <f t="shared" si="105"/>
        <v>32.556743408354997</v>
      </c>
      <c r="N146" s="14" t="s">
        <v>6853</v>
      </c>
      <c r="O146" s="4" t="str">
        <f t="shared" si="118"/>
        <v>24.414083669450488</v>
      </c>
      <c r="P146" s="4">
        <f t="shared" si="106"/>
        <v>24.414083669450399</v>
      </c>
      <c r="Q146" s="19" t="s">
        <v>7005</v>
      </c>
      <c r="R146" s="4" t="str">
        <f t="shared" si="119"/>
        <v>54.288744924135756</v>
      </c>
      <c r="S146" s="4">
        <f t="shared" si="107"/>
        <v>54.288744924135699</v>
      </c>
      <c r="T146" s="14" t="s">
        <v>7157</v>
      </c>
      <c r="U146" s="4" t="str">
        <f t="shared" si="120"/>
        <v>30.49908705358423</v>
      </c>
      <c r="V146" s="4">
        <f t="shared" si="108"/>
        <v>30.499087053584201</v>
      </c>
      <c r="W146" s="14" t="s">
        <v>7309</v>
      </c>
      <c r="X146" s="4" t="str">
        <f t="shared" si="121"/>
        <v>38.6784705255251</v>
      </c>
      <c r="Y146" s="4">
        <f t="shared" si="109"/>
        <v>38.6784705255251</v>
      </c>
      <c r="Z146" s="14" t="s">
        <v>7461</v>
      </c>
      <c r="AA146" s="4" t="str">
        <f t="shared" si="122"/>
        <v>34.183232198928195</v>
      </c>
      <c r="AB146" s="4">
        <f t="shared" si="110"/>
        <v>34.183232198928103</v>
      </c>
      <c r="AC146" s="14" t="s">
        <v>7613</v>
      </c>
      <c r="AD146" s="4" t="str">
        <f t="shared" si="123"/>
        <v>25.78798899942816</v>
      </c>
      <c r="AE146" s="4">
        <f t="shared" si="111"/>
        <v>25.787988999428102</v>
      </c>
      <c r="AF146" s="4">
        <f t="shared" si="112"/>
        <v>33.826099768163111</v>
      </c>
      <c r="AG146">
        <f t="shared" si="113"/>
        <v>8.6267413211056319</v>
      </c>
    </row>
    <row r="147" spans="1:33" x14ac:dyDescent="0.25">
      <c r="A147">
        <f t="shared" si="124"/>
        <v>142</v>
      </c>
      <c r="B147" s="14" t="s">
        <v>6246</v>
      </c>
      <c r="C147" s="4" t="str">
        <f t="shared" si="114"/>
        <v>37.80433385411069</v>
      </c>
      <c r="D147" s="4">
        <f t="shared" si="102"/>
        <v>37.804333854110602</v>
      </c>
      <c r="E147" s="14" t="s">
        <v>6398</v>
      </c>
      <c r="F147" s="4" t="str">
        <f t="shared" si="115"/>
        <v>28.15027719046868</v>
      </c>
      <c r="G147" s="4">
        <f t="shared" si="103"/>
        <v>28.1502771904686</v>
      </c>
      <c r="H147" s="14" t="s">
        <v>6550</v>
      </c>
      <c r="I147" s="4" t="str">
        <f t="shared" si="116"/>
        <v>30.960752175028567</v>
      </c>
      <c r="J147" s="4">
        <f t="shared" si="104"/>
        <v>30.9607521750285</v>
      </c>
      <c r="K147" s="14" t="s">
        <v>6702</v>
      </c>
      <c r="L147" s="4" t="str">
        <f t="shared" si="117"/>
        <v>31.655405453754508</v>
      </c>
      <c r="M147" s="4">
        <f t="shared" si="105"/>
        <v>31.655405453754501</v>
      </c>
      <c r="N147" s="14" t="s">
        <v>6854</v>
      </c>
      <c r="O147" s="4" t="str">
        <f t="shared" si="118"/>
        <v>18.73639944884841</v>
      </c>
      <c r="P147" s="4">
        <f t="shared" si="106"/>
        <v>18.736399448848399</v>
      </c>
      <c r="Q147" s="19" t="s">
        <v>7006</v>
      </c>
      <c r="R147" s="4" t="str">
        <f t="shared" si="119"/>
        <v>42.64480294175617</v>
      </c>
      <c r="S147" s="4">
        <f t="shared" si="107"/>
        <v>42.644802941756097</v>
      </c>
      <c r="T147" s="14" t="s">
        <v>7158</v>
      </c>
      <c r="U147" s="4" t="str">
        <f t="shared" si="120"/>
        <v>38.96110165726019</v>
      </c>
      <c r="V147" s="4">
        <f t="shared" si="108"/>
        <v>38.961101657260102</v>
      </c>
      <c r="W147" s="14" t="s">
        <v>7310</v>
      </c>
      <c r="X147" s="4" t="str">
        <f t="shared" si="121"/>
        <v>25.240015857889187</v>
      </c>
      <c r="Y147" s="4">
        <f t="shared" si="109"/>
        <v>25.240015857889102</v>
      </c>
      <c r="Z147" s="14" t="s">
        <v>7462</v>
      </c>
      <c r="AA147" s="4" t="str">
        <f t="shared" si="122"/>
        <v>25.729705039196823</v>
      </c>
      <c r="AB147" s="4">
        <f t="shared" si="110"/>
        <v>25.729705039196801</v>
      </c>
      <c r="AC147" s="14" t="s">
        <v>7614</v>
      </c>
      <c r="AD147" s="4" t="str">
        <f t="shared" si="123"/>
        <v>23.406068531665966</v>
      </c>
      <c r="AE147" s="4">
        <f t="shared" si="111"/>
        <v>23.406068531665898</v>
      </c>
      <c r="AF147" s="4">
        <f t="shared" si="112"/>
        <v>30.328886214997858</v>
      </c>
      <c r="AG147">
        <f t="shared" si="113"/>
        <v>7.5890618211746661</v>
      </c>
    </row>
    <row r="148" spans="1:33" x14ac:dyDescent="0.25">
      <c r="A148">
        <f t="shared" si="124"/>
        <v>143</v>
      </c>
      <c r="B148" s="14" t="s">
        <v>6247</v>
      </c>
      <c r="C148" s="4" t="str">
        <f t="shared" si="114"/>
        <v>29.242602577686768</v>
      </c>
      <c r="D148" s="4">
        <f t="shared" si="102"/>
        <v>29.2426025776867</v>
      </c>
      <c r="E148" s="14" t="s">
        <v>6399</v>
      </c>
      <c r="F148" s="4" t="str">
        <f t="shared" si="115"/>
        <v>32.61705367554104</v>
      </c>
      <c r="G148" s="4">
        <f t="shared" si="103"/>
        <v>32.617053675541001</v>
      </c>
      <c r="H148" s="14" t="s">
        <v>6551</v>
      </c>
      <c r="I148" s="4" t="str">
        <f t="shared" si="116"/>
        <v>26.140113453767007</v>
      </c>
      <c r="J148" s="4">
        <f t="shared" si="104"/>
        <v>26.140113453767</v>
      </c>
      <c r="K148" s="14" t="s">
        <v>6703</v>
      </c>
      <c r="L148" s="4" t="str">
        <f t="shared" si="117"/>
        <v>40.35603835378636</v>
      </c>
      <c r="M148" s="4">
        <f t="shared" si="105"/>
        <v>40.356038353786303</v>
      </c>
      <c r="N148" s="14" t="s">
        <v>6855</v>
      </c>
      <c r="O148" s="4" t="str">
        <f t="shared" si="118"/>
        <v>26.022952476677705</v>
      </c>
      <c r="P148" s="4">
        <f t="shared" si="106"/>
        <v>26.022952476677698</v>
      </c>
      <c r="Q148" s="19" t="s">
        <v>7007</v>
      </c>
      <c r="R148" s="4" t="str">
        <f t="shared" si="119"/>
        <v>51.814838430647356</v>
      </c>
      <c r="S148" s="4">
        <f t="shared" si="107"/>
        <v>51.814838430647299</v>
      </c>
      <c r="T148" s="14" t="s">
        <v>7159</v>
      </c>
      <c r="U148" s="4" t="str">
        <f t="shared" si="120"/>
        <v>28.20806108206842</v>
      </c>
      <c r="V148" s="4">
        <f t="shared" si="108"/>
        <v>28.208061082068401</v>
      </c>
      <c r="W148" s="14" t="s">
        <v>7311</v>
      </c>
      <c r="X148" s="4" t="str">
        <f t="shared" si="121"/>
        <v>29.299192923743284</v>
      </c>
      <c r="Y148" s="4">
        <f t="shared" si="109"/>
        <v>29.299192923743199</v>
      </c>
      <c r="Z148" s="14" t="s">
        <v>7463</v>
      </c>
      <c r="AA148" s="4" t="str">
        <f t="shared" si="122"/>
        <v>28.533052429579623</v>
      </c>
      <c r="AB148" s="4">
        <f t="shared" si="110"/>
        <v>28.533052429579602</v>
      </c>
      <c r="AC148" s="14" t="s">
        <v>7615</v>
      </c>
      <c r="AD148" s="4" t="str">
        <f t="shared" si="123"/>
        <v>30.92761530237786</v>
      </c>
      <c r="AE148" s="4">
        <f t="shared" si="111"/>
        <v>30.927615302377799</v>
      </c>
      <c r="AF148" s="4">
        <f t="shared" si="112"/>
        <v>32.316152070587492</v>
      </c>
      <c r="AG148">
        <f t="shared" si="113"/>
        <v>7.9884773609334569</v>
      </c>
    </row>
    <row r="149" spans="1:33" x14ac:dyDescent="0.25">
      <c r="A149">
        <f t="shared" si="124"/>
        <v>144</v>
      </c>
      <c r="B149" s="14" t="s">
        <v>6248</v>
      </c>
      <c r="C149" s="4" t="str">
        <f t="shared" si="114"/>
        <v>26.8208657022221</v>
      </c>
      <c r="D149" s="4">
        <f t="shared" si="102"/>
        <v>26.8208657022221</v>
      </c>
      <c r="E149" s="14" t="s">
        <v>6400</v>
      </c>
      <c r="F149" s="4" t="str">
        <f t="shared" si="115"/>
        <v>31.847587088538024</v>
      </c>
      <c r="G149" s="4">
        <f t="shared" si="103"/>
        <v>31.847587088537999</v>
      </c>
      <c r="H149" s="14" t="s">
        <v>6552</v>
      </c>
      <c r="I149" s="4" t="str">
        <f t="shared" si="116"/>
        <v>20.29599131760279</v>
      </c>
      <c r="J149" s="4">
        <f t="shared" si="104"/>
        <v>20.295991317602699</v>
      </c>
      <c r="K149" s="14" t="s">
        <v>6704</v>
      </c>
      <c r="L149" s="4" t="str">
        <f t="shared" si="117"/>
        <v>25.602601097268472</v>
      </c>
      <c r="M149" s="4">
        <f t="shared" si="105"/>
        <v>25.602601097268401</v>
      </c>
      <c r="N149" s="14" t="s">
        <v>6856</v>
      </c>
      <c r="O149" s="4" t="str">
        <f t="shared" si="118"/>
        <v>25.501521150197497</v>
      </c>
      <c r="P149" s="4">
        <f t="shared" si="106"/>
        <v>25.501521150197402</v>
      </c>
      <c r="Q149" s="19" t="s">
        <v>7008</v>
      </c>
      <c r="R149" s="4" t="str">
        <f t="shared" si="119"/>
        <v>48.28254662122432</v>
      </c>
      <c r="S149" s="4">
        <f t="shared" si="107"/>
        <v>48.282546621224299</v>
      </c>
      <c r="T149" s="14" t="s">
        <v>7160</v>
      </c>
      <c r="U149" s="4" t="str">
        <f t="shared" si="120"/>
        <v>32.63031668759133</v>
      </c>
      <c r="V149" s="4">
        <f t="shared" si="108"/>
        <v>32.630316687591304</v>
      </c>
      <c r="W149" s="14" t="s">
        <v>7312</v>
      </c>
      <c r="X149" s="4" t="str">
        <f t="shared" si="121"/>
        <v>25.74935883668894</v>
      </c>
      <c r="Y149" s="4">
        <f t="shared" si="109"/>
        <v>25.749358836688899</v>
      </c>
      <c r="Z149" s="14" t="s">
        <v>7464</v>
      </c>
      <c r="AA149" s="4" t="str">
        <f t="shared" si="122"/>
        <v>29.34073091532223</v>
      </c>
      <c r="AB149" s="4">
        <f t="shared" si="110"/>
        <v>29.340730915322201</v>
      </c>
      <c r="AC149" s="14" t="s">
        <v>7616</v>
      </c>
      <c r="AD149" s="4" t="str">
        <f t="shared" si="123"/>
        <v>27.36939154636882</v>
      </c>
      <c r="AE149" s="4">
        <f t="shared" si="111"/>
        <v>27.369391546368799</v>
      </c>
      <c r="AF149" s="4">
        <f t="shared" si="112"/>
        <v>29.344091096302407</v>
      </c>
      <c r="AG149">
        <f t="shared" si="113"/>
        <v>7.5244216116535814</v>
      </c>
    </row>
    <row r="150" spans="1:33" x14ac:dyDescent="0.25">
      <c r="A150">
        <f t="shared" si="124"/>
        <v>145</v>
      </c>
      <c r="B150" s="14" t="s">
        <v>6249</v>
      </c>
      <c r="C150" s="4" t="str">
        <f t="shared" si="114"/>
        <v>34.21443427168416</v>
      </c>
      <c r="D150" s="4">
        <f t="shared" si="102"/>
        <v>34.214434271684098</v>
      </c>
      <c r="E150" s="14" t="s">
        <v>6401</v>
      </c>
      <c r="F150" s="4" t="str">
        <f t="shared" si="115"/>
        <v>21.370242074200256</v>
      </c>
      <c r="G150" s="4">
        <f t="shared" si="103"/>
        <v>21.370242074200199</v>
      </c>
      <c r="H150" s="14" t="s">
        <v>6553</v>
      </c>
      <c r="I150" s="4" t="str">
        <f t="shared" si="116"/>
        <v>33.42186597529551</v>
      </c>
      <c r="J150" s="4">
        <f t="shared" si="104"/>
        <v>33.421865975295503</v>
      </c>
      <c r="K150" s="14" t="s">
        <v>6705</v>
      </c>
      <c r="L150" s="4" t="str">
        <f t="shared" si="117"/>
        <v>31.1755207333487</v>
      </c>
      <c r="M150" s="4">
        <f t="shared" si="105"/>
        <v>31.175520733348701</v>
      </c>
      <c r="N150" s="14" t="s">
        <v>6857</v>
      </c>
      <c r="O150" s="4" t="str">
        <f t="shared" si="118"/>
        <v>29.22402635723269</v>
      </c>
      <c r="P150" s="4">
        <f t="shared" si="106"/>
        <v>29.224026357232599</v>
      </c>
      <c r="Q150" s="19" t="s">
        <v>7009</v>
      </c>
      <c r="R150" s="4" t="str">
        <f t="shared" si="119"/>
        <v>43.11195296111636</v>
      </c>
      <c r="S150" s="4">
        <f t="shared" si="107"/>
        <v>43.111952961116302</v>
      </c>
      <c r="T150" s="14" t="s">
        <v>7161</v>
      </c>
      <c r="U150" s="4" t="str">
        <f t="shared" si="120"/>
        <v>27.58170541809817</v>
      </c>
      <c r="V150" s="4">
        <f t="shared" si="108"/>
        <v>27.5817054180981</v>
      </c>
      <c r="W150" s="14" t="s">
        <v>7313</v>
      </c>
      <c r="X150" s="4" t="str">
        <f t="shared" si="121"/>
        <v>35.59939922195688</v>
      </c>
      <c r="Y150" s="4">
        <f t="shared" si="109"/>
        <v>35.599399221956801</v>
      </c>
      <c r="Z150" s="14" t="s">
        <v>7465</v>
      </c>
      <c r="AA150" s="4" t="str">
        <f t="shared" si="122"/>
        <v>35.900481966856425</v>
      </c>
      <c r="AB150" s="4">
        <f t="shared" si="110"/>
        <v>35.900481966856397</v>
      </c>
      <c r="AC150" s="14" t="s">
        <v>7617</v>
      </c>
      <c r="AD150" s="4" t="str">
        <f t="shared" si="123"/>
        <v>24.155948443306634</v>
      </c>
      <c r="AE150" s="4">
        <f t="shared" si="111"/>
        <v>24.155948443306599</v>
      </c>
      <c r="AF150" s="4">
        <f t="shared" si="112"/>
        <v>31.575557742309531</v>
      </c>
      <c r="AG150">
        <f t="shared" si="113"/>
        <v>6.3174965484855754</v>
      </c>
    </row>
    <row r="151" spans="1:33" x14ac:dyDescent="0.25">
      <c r="A151">
        <f t="shared" si="124"/>
        <v>146</v>
      </c>
      <c r="B151" s="14" t="s">
        <v>6250</v>
      </c>
      <c r="C151" s="4" t="str">
        <f t="shared" si="114"/>
        <v>27.77845565249556</v>
      </c>
      <c r="D151" s="4">
        <f t="shared" si="102"/>
        <v>27.778455652495499</v>
      </c>
      <c r="E151" s="14" t="s">
        <v>6402</v>
      </c>
      <c r="F151" s="4" t="str">
        <f t="shared" si="115"/>
        <v>39.09833450613852</v>
      </c>
      <c r="G151" s="4">
        <f t="shared" si="103"/>
        <v>39.098334506138499</v>
      </c>
      <c r="H151" s="14" t="s">
        <v>6554</v>
      </c>
      <c r="I151" s="4" t="str">
        <f t="shared" si="116"/>
        <v>27.44122865428796</v>
      </c>
      <c r="J151" s="4">
        <f t="shared" si="104"/>
        <v>27.441228654287901</v>
      </c>
      <c r="K151" s="14" t="s">
        <v>6706</v>
      </c>
      <c r="L151" s="4" t="str">
        <f t="shared" si="117"/>
        <v>40.18834532829802</v>
      </c>
      <c r="M151" s="4">
        <f t="shared" si="105"/>
        <v>40.188345328297999</v>
      </c>
      <c r="N151" s="14" t="s">
        <v>6858</v>
      </c>
      <c r="O151" s="4" t="str">
        <f t="shared" si="118"/>
        <v>27.896607906777888</v>
      </c>
      <c r="P151" s="4">
        <f t="shared" si="106"/>
        <v>27.896607906777799</v>
      </c>
      <c r="Q151" s="19" t="s">
        <v>7010</v>
      </c>
      <c r="R151" s="4" t="str">
        <f t="shared" si="119"/>
        <v>44.57022013667681</v>
      </c>
      <c r="S151" s="4">
        <f t="shared" si="107"/>
        <v>44.570220136676802</v>
      </c>
      <c r="T151" s="14" t="s">
        <v>7162</v>
      </c>
      <c r="U151" s="4" t="str">
        <f t="shared" si="120"/>
        <v>27.381520178208028</v>
      </c>
      <c r="V151" s="4">
        <f t="shared" si="108"/>
        <v>27.381520178208</v>
      </c>
      <c r="W151" s="14" t="s">
        <v>7314</v>
      </c>
      <c r="X151" s="4" t="str">
        <f t="shared" si="121"/>
        <v>28.726182424088005</v>
      </c>
      <c r="Y151" s="4">
        <f t="shared" si="109"/>
        <v>28.726182424088002</v>
      </c>
      <c r="Z151" s="14" t="s">
        <v>7466</v>
      </c>
      <c r="AA151" s="4" t="str">
        <f t="shared" si="122"/>
        <v>35.400470021935625</v>
      </c>
      <c r="AB151" s="4">
        <f t="shared" si="110"/>
        <v>35.400470021935597</v>
      </c>
      <c r="AC151" s="14" t="s">
        <v>7618</v>
      </c>
      <c r="AD151" s="4" t="str">
        <f t="shared" si="123"/>
        <v>24.73719014556351</v>
      </c>
      <c r="AE151" s="4">
        <f t="shared" si="111"/>
        <v>24.737190145563499</v>
      </c>
      <c r="AF151" s="4">
        <f t="shared" si="112"/>
        <v>32.321855495446954</v>
      </c>
      <c r="AG151">
        <f t="shared" si="113"/>
        <v>6.8816291427822085</v>
      </c>
    </row>
    <row r="152" spans="1:33" x14ac:dyDescent="0.25">
      <c r="A152">
        <f t="shared" si="124"/>
        <v>147</v>
      </c>
      <c r="B152" s="14" t="s">
        <v>6251</v>
      </c>
      <c r="C152" s="4" t="str">
        <f t="shared" si="114"/>
        <v>26.9316957395962</v>
      </c>
      <c r="D152" s="4">
        <f t="shared" si="102"/>
        <v>26.931695739596201</v>
      </c>
      <c r="E152" s="14" t="s">
        <v>6403</v>
      </c>
      <c r="F152" s="4" t="str">
        <f t="shared" si="115"/>
        <v>29.265729527914523</v>
      </c>
      <c r="G152" s="4">
        <f t="shared" si="103"/>
        <v>29.265729527914502</v>
      </c>
      <c r="H152" s="14" t="s">
        <v>6555</v>
      </c>
      <c r="I152" s="4" t="str">
        <f t="shared" si="116"/>
        <v>25.932382980784826</v>
      </c>
      <c r="J152" s="4">
        <f t="shared" si="104"/>
        <v>25.932382980784801</v>
      </c>
      <c r="K152" s="14" t="s">
        <v>6707</v>
      </c>
      <c r="L152" s="4" t="str">
        <f t="shared" si="117"/>
        <v>38.55849659351252</v>
      </c>
      <c r="M152" s="4">
        <f t="shared" si="105"/>
        <v>38.558496593512501</v>
      </c>
      <c r="N152" s="14" t="s">
        <v>6859</v>
      </c>
      <c r="O152" s="4" t="str">
        <f t="shared" si="118"/>
        <v>32.759768442100636</v>
      </c>
      <c r="P152" s="4">
        <f t="shared" si="106"/>
        <v>32.759768442100601</v>
      </c>
      <c r="Q152" s="19" t="s">
        <v>7011</v>
      </c>
      <c r="R152" s="4" t="str">
        <f t="shared" si="119"/>
        <v>40.84357693036428</v>
      </c>
      <c r="S152" s="4">
        <f t="shared" si="107"/>
        <v>40.8435769303642</v>
      </c>
      <c r="T152" s="14" t="s">
        <v>7163</v>
      </c>
      <c r="U152" s="4" t="str">
        <f t="shared" si="120"/>
        <v>23.755724713669338</v>
      </c>
      <c r="V152" s="4">
        <f t="shared" si="108"/>
        <v>23.755724713669299</v>
      </c>
      <c r="W152" s="14" t="s">
        <v>7315</v>
      </c>
      <c r="X152" s="4" t="str">
        <f t="shared" si="121"/>
        <v>26.71315733506853</v>
      </c>
      <c r="Y152" s="4">
        <f t="shared" si="109"/>
        <v>26.713157335068502</v>
      </c>
      <c r="Z152" s="14" t="s">
        <v>7467</v>
      </c>
      <c r="AA152" s="4" t="str">
        <f t="shared" si="122"/>
        <v>22.90270512047971</v>
      </c>
      <c r="AB152" s="4">
        <f t="shared" si="110"/>
        <v>22.902705120479698</v>
      </c>
      <c r="AC152" s="14" t="s">
        <v>7619</v>
      </c>
      <c r="AD152" s="4" t="str">
        <f t="shared" si="123"/>
        <v>25.5054037643227</v>
      </c>
      <c r="AE152" s="4">
        <f t="shared" si="111"/>
        <v>25.505403764322701</v>
      </c>
      <c r="AF152" s="4">
        <f t="shared" si="112"/>
        <v>29.3168641147813</v>
      </c>
      <c r="AG152">
        <f t="shared" si="113"/>
        <v>6.1522087354677826</v>
      </c>
    </row>
    <row r="153" spans="1:33" x14ac:dyDescent="0.25">
      <c r="A153">
        <f t="shared" si="124"/>
        <v>148</v>
      </c>
      <c r="B153" s="14" t="s">
        <v>6252</v>
      </c>
      <c r="C153" s="4" t="str">
        <f t="shared" si="114"/>
        <v>30.656892008525737</v>
      </c>
      <c r="D153" s="4">
        <f t="shared" si="102"/>
        <v>30.656892008525698</v>
      </c>
      <c r="E153" s="14" t="s">
        <v>6404</v>
      </c>
      <c r="F153" s="4" t="str">
        <f t="shared" si="115"/>
        <v>28.20401817669906</v>
      </c>
      <c r="G153" s="4">
        <f t="shared" si="103"/>
        <v>28.204018176699002</v>
      </c>
      <c r="H153" s="14" t="s">
        <v>6556</v>
      </c>
      <c r="I153" s="4" t="str">
        <f t="shared" si="116"/>
        <v>19.862122170719</v>
      </c>
      <c r="J153" s="4">
        <f t="shared" si="104"/>
        <v>19.862122170719001</v>
      </c>
      <c r="K153" s="14" t="s">
        <v>6708</v>
      </c>
      <c r="L153" s="4" t="str">
        <f t="shared" si="117"/>
        <v>34.46048523349048</v>
      </c>
      <c r="M153" s="4">
        <f t="shared" si="105"/>
        <v>34.460485233490402</v>
      </c>
      <c r="N153" s="14" t="s">
        <v>6860</v>
      </c>
      <c r="O153" s="4" t="str">
        <f t="shared" si="118"/>
        <v>30.12162671556148</v>
      </c>
      <c r="P153" s="4">
        <f t="shared" si="106"/>
        <v>30.121626715561401</v>
      </c>
      <c r="Q153" s="19" t="s">
        <v>7012</v>
      </c>
      <c r="R153" s="4" t="str">
        <f t="shared" si="119"/>
        <v>45.206036560944106</v>
      </c>
      <c r="S153" s="4">
        <f t="shared" si="107"/>
        <v>45.206036560944099</v>
      </c>
      <c r="T153" s="14" t="s">
        <v>7164</v>
      </c>
      <c r="U153" s="4" t="str">
        <f t="shared" si="120"/>
        <v>31.766343359948856</v>
      </c>
      <c r="V153" s="4">
        <f t="shared" si="108"/>
        <v>31.766343359948799</v>
      </c>
      <c r="W153" s="14" t="s">
        <v>7316</v>
      </c>
      <c r="X153" s="4" t="str">
        <f t="shared" si="121"/>
        <v>23.83683890118465</v>
      </c>
      <c r="Y153" s="4">
        <f t="shared" si="109"/>
        <v>23.836838901184599</v>
      </c>
      <c r="Z153" s="14" t="s">
        <v>7468</v>
      </c>
      <c r="AA153" s="4" t="str">
        <f t="shared" si="122"/>
        <v>32.196541577654855</v>
      </c>
      <c r="AB153" s="4">
        <f t="shared" si="110"/>
        <v>32.196541577654799</v>
      </c>
      <c r="AC153" s="14" t="s">
        <v>7620</v>
      </c>
      <c r="AD153" s="4" t="str">
        <f t="shared" si="123"/>
        <v>24.663904616701853</v>
      </c>
      <c r="AE153" s="4">
        <f t="shared" si="111"/>
        <v>24.663904616701799</v>
      </c>
      <c r="AF153" s="4">
        <f t="shared" si="112"/>
        <v>30.097480932142957</v>
      </c>
      <c r="AG153">
        <f t="shared" si="113"/>
        <v>6.9272096457593371</v>
      </c>
    </row>
    <row r="154" spans="1:33" x14ac:dyDescent="0.25">
      <c r="A154">
        <f t="shared" si="124"/>
        <v>149</v>
      </c>
      <c r="B154" s="14" t="s">
        <v>6253</v>
      </c>
      <c r="C154" s="4" t="str">
        <f t="shared" si="114"/>
        <v>28.871416162158557</v>
      </c>
      <c r="D154" s="4">
        <f t="shared" si="102"/>
        <v>28.8714161621585</v>
      </c>
      <c r="E154" s="14" t="s">
        <v>6405</v>
      </c>
      <c r="F154" s="4" t="str">
        <f t="shared" si="115"/>
        <v>26.27644037764163</v>
      </c>
      <c r="G154" s="4">
        <f t="shared" si="103"/>
        <v>26.276440377641599</v>
      </c>
      <c r="H154" s="14" t="s">
        <v>6557</v>
      </c>
      <c r="I154" s="4" t="str">
        <f t="shared" si="116"/>
        <v>20.282554970879325</v>
      </c>
      <c r="J154" s="4">
        <f t="shared" si="104"/>
        <v>20.2825549708793</v>
      </c>
      <c r="K154" s="14" t="s">
        <v>6709</v>
      </c>
      <c r="L154" s="4" t="str">
        <f t="shared" si="117"/>
        <v>31.96043246040503</v>
      </c>
      <c r="M154" s="4">
        <f t="shared" si="105"/>
        <v>31.960432460404999</v>
      </c>
      <c r="N154" s="14" t="s">
        <v>6861</v>
      </c>
      <c r="O154" s="4" t="str">
        <f t="shared" si="118"/>
        <v>36.588507719204145</v>
      </c>
      <c r="P154" s="4">
        <f t="shared" si="106"/>
        <v>36.588507719204102</v>
      </c>
      <c r="Q154" s="19" t="s">
        <v>7013</v>
      </c>
      <c r="R154" s="4" t="str">
        <f t="shared" si="119"/>
        <v>43.79832215452528</v>
      </c>
      <c r="S154" s="4">
        <f t="shared" si="107"/>
        <v>43.798322154525202</v>
      </c>
      <c r="T154" s="14" t="s">
        <v>7165</v>
      </c>
      <c r="U154" s="4" t="str">
        <f t="shared" si="120"/>
        <v>24.94922731839657</v>
      </c>
      <c r="V154" s="4">
        <f t="shared" si="108"/>
        <v>24.949227318396499</v>
      </c>
      <c r="W154" s="14" t="s">
        <v>7317</v>
      </c>
      <c r="X154" s="4" t="str">
        <f t="shared" si="121"/>
        <v>24.62009222118008</v>
      </c>
      <c r="Y154" s="4">
        <f t="shared" si="109"/>
        <v>24.620092221179998</v>
      </c>
      <c r="Z154" s="14" t="s">
        <v>7469</v>
      </c>
      <c r="AA154" s="4" t="str">
        <f t="shared" si="122"/>
        <v>25.028801620897333</v>
      </c>
      <c r="AB154" s="4">
        <f t="shared" si="110"/>
        <v>25.028801620897301</v>
      </c>
      <c r="AC154" s="14" t="s">
        <v>7621</v>
      </c>
      <c r="AD154" s="4" t="str">
        <f t="shared" si="123"/>
        <v>27.49844954041986</v>
      </c>
      <c r="AE154" s="4">
        <f t="shared" si="111"/>
        <v>27.498449540419799</v>
      </c>
      <c r="AF154" s="4">
        <f t="shared" si="112"/>
        <v>28.987424454570736</v>
      </c>
      <c r="AG154">
        <f t="shared" si="113"/>
        <v>6.8506605308150155</v>
      </c>
    </row>
    <row r="155" spans="1:33" x14ac:dyDescent="0.25">
      <c r="A155">
        <f t="shared" si="124"/>
        <v>150</v>
      </c>
      <c r="B155" s="14" t="s">
        <v>6254</v>
      </c>
      <c r="C155" s="4" t="str">
        <f t="shared" si="114"/>
        <v>33.61668567231101</v>
      </c>
      <c r="D155" s="4">
        <f t="shared" si="102"/>
        <v>33.616685672311</v>
      </c>
      <c r="E155" s="14" t="s">
        <v>6406</v>
      </c>
      <c r="F155" s="4" t="str">
        <f t="shared" si="115"/>
        <v>24.179809851922055</v>
      </c>
      <c r="G155" s="4">
        <f t="shared" si="103"/>
        <v>24.179809851921998</v>
      </c>
      <c r="H155" s="14" t="s">
        <v>6558</v>
      </c>
      <c r="I155" s="4" t="str">
        <f t="shared" si="116"/>
        <v>25.162963555689842</v>
      </c>
      <c r="J155" s="4">
        <f t="shared" si="104"/>
        <v>25.162963555689799</v>
      </c>
      <c r="K155" s="14" t="s">
        <v>6710</v>
      </c>
      <c r="L155" s="4" t="str">
        <f t="shared" si="117"/>
        <v>42.26343234611697</v>
      </c>
      <c r="M155" s="4">
        <f t="shared" si="105"/>
        <v>42.2634323461169</v>
      </c>
      <c r="N155" s="14" t="s">
        <v>6862</v>
      </c>
      <c r="O155" s="4" t="str">
        <f t="shared" si="118"/>
        <v>20.448838922775238</v>
      </c>
      <c r="P155" s="4">
        <f t="shared" si="106"/>
        <v>20.448838922775199</v>
      </c>
      <c r="Q155" s="19" t="s">
        <v>7014</v>
      </c>
      <c r="R155" s="4" t="str">
        <f t="shared" si="119"/>
        <v>41.32622876149035</v>
      </c>
      <c r="S155" s="4">
        <f t="shared" si="107"/>
        <v>41.326228761490299</v>
      </c>
      <c r="T155" s="14" t="s">
        <v>7166</v>
      </c>
      <c r="U155" s="4" t="str">
        <f t="shared" si="120"/>
        <v>28.414930730205498</v>
      </c>
      <c r="V155" s="4">
        <f t="shared" si="108"/>
        <v>28.414930730205398</v>
      </c>
      <c r="W155" s="14" t="s">
        <v>7318</v>
      </c>
      <c r="X155" s="4" t="str">
        <f t="shared" si="121"/>
        <v>23.485426358577435</v>
      </c>
      <c r="Y155" s="4">
        <f t="shared" si="109"/>
        <v>23.485426358577399</v>
      </c>
      <c r="Z155" s="14" t="s">
        <v>7470</v>
      </c>
      <c r="AA155" s="4" t="str">
        <f t="shared" si="122"/>
        <v>30.097043238946405</v>
      </c>
      <c r="AB155" s="4">
        <f t="shared" si="110"/>
        <v>30.097043238946402</v>
      </c>
      <c r="AC155" s="14" t="s">
        <v>7622</v>
      </c>
      <c r="AD155" s="4" t="str">
        <f t="shared" si="123"/>
        <v>29.846088249095185</v>
      </c>
      <c r="AE155" s="4">
        <f t="shared" si="111"/>
        <v>29.8460882490951</v>
      </c>
      <c r="AF155" s="4">
        <f t="shared" si="112"/>
        <v>29.88414476871295</v>
      </c>
      <c r="AG155">
        <f t="shared" si="113"/>
        <v>7.3416835425825697</v>
      </c>
    </row>
    <row r="156" spans="1:33" x14ac:dyDescent="0.25">
      <c r="A156">
        <f t="shared" si="124"/>
        <v>151</v>
      </c>
      <c r="B156" s="14" t="s">
        <v>6255</v>
      </c>
      <c r="C156" s="4" t="str">
        <f t="shared" si="114"/>
        <v>30.662286867260406</v>
      </c>
      <c r="D156" s="4">
        <f t="shared" si="102"/>
        <v>30.662286867260399</v>
      </c>
      <c r="E156" s="14" t="s">
        <v>6407</v>
      </c>
      <c r="F156" s="4" t="str">
        <f t="shared" si="115"/>
        <v>27.656436761343947</v>
      </c>
      <c r="G156" s="4">
        <f t="shared" si="103"/>
        <v>27.656436761343901</v>
      </c>
      <c r="H156" s="14" t="s">
        <v>6559</v>
      </c>
      <c r="I156" s="4" t="str">
        <f t="shared" si="116"/>
        <v>20.252348442646557</v>
      </c>
      <c r="J156" s="4">
        <f t="shared" si="104"/>
        <v>20.2523484426465</v>
      </c>
      <c r="K156" s="14" t="s">
        <v>6711</v>
      </c>
      <c r="L156" s="4" t="str">
        <f t="shared" si="117"/>
        <v>41.07554743277322</v>
      </c>
      <c r="M156" s="4">
        <f t="shared" si="105"/>
        <v>41.075547432773199</v>
      </c>
      <c r="N156" s="14" t="s">
        <v>6863</v>
      </c>
      <c r="O156" s="4" t="str">
        <f t="shared" si="118"/>
        <v>20.12874068996743</v>
      </c>
      <c r="P156" s="4">
        <f t="shared" si="106"/>
        <v>20.128740689967401</v>
      </c>
      <c r="Q156" s="19" t="s">
        <v>7015</v>
      </c>
      <c r="R156" s="4" t="str">
        <f t="shared" si="119"/>
        <v>40.02084806826158</v>
      </c>
      <c r="S156" s="4">
        <f t="shared" si="107"/>
        <v>40.0208480682615</v>
      </c>
      <c r="T156" s="14" t="s">
        <v>7167</v>
      </c>
      <c r="U156" s="4" t="str">
        <f t="shared" si="120"/>
        <v>29.49439029665127</v>
      </c>
      <c r="V156" s="4">
        <f t="shared" si="108"/>
        <v>29.494390296651201</v>
      </c>
      <c r="W156" s="14" t="s">
        <v>7319</v>
      </c>
      <c r="X156" s="4" t="str">
        <f t="shared" si="121"/>
        <v>26.281232808824097</v>
      </c>
      <c r="Y156" s="4">
        <f t="shared" si="109"/>
        <v>26.281232808824001</v>
      </c>
      <c r="Z156" s="14" t="s">
        <v>7471</v>
      </c>
      <c r="AA156" s="4" t="str">
        <f t="shared" si="122"/>
        <v>32.44498089953223</v>
      </c>
      <c r="AB156" s="4">
        <f t="shared" si="110"/>
        <v>32.444980899532197</v>
      </c>
      <c r="AC156" s="14" t="s">
        <v>7623</v>
      </c>
      <c r="AD156" s="4" t="str">
        <f t="shared" si="123"/>
        <v>25.956233174881618</v>
      </c>
      <c r="AE156" s="4">
        <f t="shared" si="111"/>
        <v>25.9562331748816</v>
      </c>
      <c r="AF156" s="4">
        <f t="shared" si="112"/>
        <v>29.397304544214194</v>
      </c>
      <c r="AG156">
        <f t="shared" si="113"/>
        <v>7.1044349602940757</v>
      </c>
    </row>
    <row r="157" spans="1:33" x14ac:dyDescent="0.25">
      <c r="A157">
        <f t="shared" si="124"/>
        <v>152</v>
      </c>
      <c r="B157" s="14" t="s">
        <v>6256</v>
      </c>
      <c r="C157" s="4" t="e">
        <f t="shared" si="114"/>
        <v>#VALUE!</v>
      </c>
      <c r="D157" s="4" t="e">
        <f t="shared" si="102"/>
        <v>#VALUE!</v>
      </c>
      <c r="E157" s="14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9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60.42522663384005</v>
      </c>
      <c r="D165" s="4">
        <f t="shared" ref="D165:D196" si="126">C165+0</f>
        <v>60.425226633839998</v>
      </c>
      <c r="E165" s="14" t="s">
        <v>7777</v>
      </c>
      <c r="F165" s="4" t="str">
        <f t="shared" ref="F165:F174" si="127">RIGHT(E165,LEN(E165)-3)</f>
        <v>149.00977084219784</v>
      </c>
      <c r="G165" s="4">
        <f t="shared" ref="G165:G196" si="128">F165+0</f>
        <v>149.00977084219701</v>
      </c>
      <c r="H165" s="14" t="s">
        <v>7929</v>
      </c>
      <c r="I165" s="4" t="str">
        <f t="shared" ref="I165:I174" si="129">RIGHT(H165,LEN(H165)-3)</f>
        <v>15.094013600540865</v>
      </c>
      <c r="J165" s="4">
        <f t="shared" ref="J165:J196" si="130">I165+0</f>
        <v>15.0940136005408</v>
      </c>
      <c r="K165" s="14" t="s">
        <v>8081</v>
      </c>
      <c r="L165" s="4" t="str">
        <f t="shared" ref="L165:L174" si="131">RIGHT(K165,LEN(K165)-3)</f>
        <v>95.09359234435159</v>
      </c>
      <c r="M165" s="4">
        <f t="shared" ref="M165:M196" si="132">L165+0</f>
        <v>95.093592344351507</v>
      </c>
      <c r="N165" s="14" t="s">
        <v>8233</v>
      </c>
      <c r="O165" s="4" t="str">
        <f t="shared" ref="O165:O174" si="133">RIGHT(N165,LEN(N165)-3)</f>
        <v>115.38837260270238</v>
      </c>
      <c r="P165" s="4">
        <f t="shared" ref="P165:P196" si="134">O165+0</f>
        <v>115.38837260270201</v>
      </c>
      <c r="Q165" s="14" t="s">
        <v>8385</v>
      </c>
      <c r="R165" s="4" t="str">
        <f t="shared" ref="R165:R174" si="135">RIGHT(Q165,LEN(Q165)-3)</f>
        <v>7.703661287109557</v>
      </c>
      <c r="S165" s="4">
        <f t="shared" ref="S165:S196" si="136">R165+0</f>
        <v>7.7036612871095498</v>
      </c>
      <c r="T165" s="14" t="s">
        <v>8537</v>
      </c>
      <c r="U165" s="4" t="str">
        <f t="shared" ref="U165:U174" si="137">RIGHT(T165,LEN(T165)-3)</f>
        <v>110.17726633895519</v>
      </c>
      <c r="V165" s="4">
        <f t="shared" ref="V165:V196" si="138">U165+0</f>
        <v>110.17726633895499</v>
      </c>
      <c r="W165" s="14" t="s">
        <v>8689</v>
      </c>
      <c r="X165" s="4" t="str">
        <f t="shared" ref="X165:X174" si="139">RIGHT(W165,LEN(W165)-3)</f>
        <v>116.6862423304064</v>
      </c>
      <c r="Y165" s="4">
        <f t="shared" ref="Y165:Y196" si="140">X165+0</f>
        <v>116.686242330406</v>
      </c>
      <c r="Z165" s="14" t="s">
        <v>8841</v>
      </c>
      <c r="AA165" s="4" t="str">
        <f t="shared" ref="AA165:AA174" si="141">RIGHT(Z165,LEN(Z165)-3)</f>
        <v>80.26339386334074</v>
      </c>
      <c r="AB165" s="4">
        <f t="shared" ref="AB165:AB196" si="142">AA165+0</f>
        <v>80.263393863340696</v>
      </c>
      <c r="AC165" s="14" t="s">
        <v>8993</v>
      </c>
      <c r="AD165" s="4" t="str">
        <f t="shared" ref="AD165:AD174" si="143">RIGHT(AC165,LEN(AC165)-3)</f>
        <v>68.13126656375991</v>
      </c>
      <c r="AE165" s="4">
        <f t="shared" ref="AE165:AE196" si="144">AD165+0</f>
        <v>68.131266563759894</v>
      </c>
      <c r="AF165" s="4">
        <f t="shared" ref="AF165:AF196" si="145">(D165+G165+J165+M165+P165+S165+V165+Y165+AB165+AE165)/10</f>
        <v>81.797280640720231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121.38661714598368</v>
      </c>
      <c r="D166" s="4">
        <f t="shared" si="126"/>
        <v>121.386617145983</v>
      </c>
      <c r="E166" s="14" t="s">
        <v>7778</v>
      </c>
      <c r="F166" s="4" t="str">
        <f t="shared" si="127"/>
        <v>127.4782655440342</v>
      </c>
      <c r="G166" s="4">
        <f t="shared" si="128"/>
        <v>127.478265544034</v>
      </c>
      <c r="H166" s="14" t="s">
        <v>7930</v>
      </c>
      <c r="I166" s="4" t="str">
        <f t="shared" si="129"/>
        <v>47.33580194384523</v>
      </c>
      <c r="J166" s="4">
        <f t="shared" si="130"/>
        <v>47.335801943845198</v>
      </c>
      <c r="K166" s="14" t="s">
        <v>8082</v>
      </c>
      <c r="L166" s="4" t="str">
        <f t="shared" si="131"/>
        <v>102.87656484543794</v>
      </c>
      <c r="M166" s="4">
        <f t="shared" si="132"/>
        <v>102.876564845437</v>
      </c>
      <c r="N166" s="14" t="s">
        <v>8234</v>
      </c>
      <c r="O166" s="4" t="str">
        <f t="shared" si="133"/>
        <v>104.59653357889263</v>
      </c>
      <c r="P166" s="4">
        <f t="shared" si="134"/>
        <v>104.59653357889199</v>
      </c>
      <c r="Q166" s="14" t="s">
        <v>8386</v>
      </c>
      <c r="R166" s="4" t="str">
        <f t="shared" si="135"/>
        <v>21.305851265303268</v>
      </c>
      <c r="S166" s="4">
        <f t="shared" si="136"/>
        <v>21.3058512653032</v>
      </c>
      <c r="T166" s="14" t="s">
        <v>8538</v>
      </c>
      <c r="U166" s="4" t="str">
        <f t="shared" si="137"/>
        <v>110.17726633895519</v>
      </c>
      <c r="V166" s="4">
        <f t="shared" si="138"/>
        <v>110.17726633895499</v>
      </c>
      <c r="W166" s="14" t="s">
        <v>8690</v>
      </c>
      <c r="X166" s="4" t="str">
        <f t="shared" si="139"/>
        <v>114.93584392348887</v>
      </c>
      <c r="Y166" s="4">
        <f t="shared" si="140"/>
        <v>114.93584392348799</v>
      </c>
      <c r="Z166" s="14" t="s">
        <v>8842</v>
      </c>
      <c r="AA166" s="4" t="str">
        <f t="shared" si="141"/>
        <v>80.29181218261817</v>
      </c>
      <c r="AB166" s="4">
        <f t="shared" si="142"/>
        <v>80.291812182618102</v>
      </c>
      <c r="AC166" s="14" t="s">
        <v>8994</v>
      </c>
      <c r="AD166" s="4" t="str">
        <f t="shared" si="143"/>
        <v>64.4332630653372</v>
      </c>
      <c r="AE166" s="4">
        <f t="shared" si="144"/>
        <v>64.433263065337201</v>
      </c>
      <c r="AF166" s="4">
        <f t="shared" si="145"/>
        <v>89.481781983389254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122.62925762400059</v>
      </c>
      <c r="D167" s="4">
        <f t="shared" si="126"/>
        <v>122.629257624</v>
      </c>
      <c r="E167" s="14" t="s">
        <v>7779</v>
      </c>
      <c r="F167" s="4" t="str">
        <f t="shared" si="127"/>
        <v>147.78958340876656</v>
      </c>
      <c r="G167" s="4">
        <f t="shared" si="128"/>
        <v>147.78958340876599</v>
      </c>
      <c r="H167" s="14" t="s">
        <v>7931</v>
      </c>
      <c r="I167" s="4" t="str">
        <f t="shared" si="129"/>
        <v>67.07404567528928</v>
      </c>
      <c r="J167" s="4">
        <f t="shared" si="130"/>
        <v>67.074045675289199</v>
      </c>
      <c r="K167" s="14" t="s">
        <v>8083</v>
      </c>
      <c r="L167" s="4" t="str">
        <f t="shared" si="131"/>
        <v>117.98387899980568</v>
      </c>
      <c r="M167" s="4">
        <f t="shared" si="132"/>
        <v>117.983878999805</v>
      </c>
      <c r="N167" s="14" t="s">
        <v>8235</v>
      </c>
      <c r="O167" s="4" t="str">
        <f t="shared" si="133"/>
        <v>108.45406039356324</v>
      </c>
      <c r="P167" s="4">
        <f t="shared" si="134"/>
        <v>108.454060393563</v>
      </c>
      <c r="Q167" s="14" t="s">
        <v>8387</v>
      </c>
      <c r="R167" s="4" t="str">
        <f t="shared" si="135"/>
        <v>37.33002214225131</v>
      </c>
      <c r="S167" s="4">
        <f t="shared" si="136"/>
        <v>37.330022142251302</v>
      </c>
      <c r="T167" s="14" t="s">
        <v>8539</v>
      </c>
      <c r="U167" s="4" t="str">
        <f t="shared" si="137"/>
        <v>110.36789761887705</v>
      </c>
      <c r="V167" s="4">
        <f t="shared" si="138"/>
        <v>110.367897618877</v>
      </c>
      <c r="W167" s="14" t="s">
        <v>8691</v>
      </c>
      <c r="X167" s="4" t="str">
        <f t="shared" si="139"/>
        <v>126.09437586690042</v>
      </c>
      <c r="Y167" s="4">
        <f t="shared" si="140"/>
        <v>126.09437586689999</v>
      </c>
      <c r="Z167" s="14" t="s">
        <v>8843</v>
      </c>
      <c r="AA167" s="4" t="str">
        <f t="shared" si="141"/>
        <v>80.29139827418116</v>
      </c>
      <c r="AB167" s="4">
        <f t="shared" si="142"/>
        <v>80.291398274181105</v>
      </c>
      <c r="AC167" s="14" t="s">
        <v>8995</v>
      </c>
      <c r="AD167" s="4" t="str">
        <f t="shared" si="143"/>
        <v>63.58267696251619</v>
      </c>
      <c r="AE167" s="4">
        <f t="shared" si="144"/>
        <v>63.582676962516103</v>
      </c>
      <c r="AF167" s="4">
        <f t="shared" si="145"/>
        <v>98.159719696614872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121.53589719106283</v>
      </c>
      <c r="D168" s="4">
        <f t="shared" si="126"/>
        <v>121.53589719106201</v>
      </c>
      <c r="E168" s="14" t="s">
        <v>7780</v>
      </c>
      <c r="F168" s="4" t="str">
        <f t="shared" si="127"/>
        <v>129.6805574942837</v>
      </c>
      <c r="G168" s="4">
        <f t="shared" si="128"/>
        <v>129.68055749428299</v>
      </c>
      <c r="H168" s="14" t="s">
        <v>7932</v>
      </c>
      <c r="I168" s="4" t="str">
        <f t="shared" si="129"/>
        <v>94.99872498347291</v>
      </c>
      <c r="J168" s="4">
        <f t="shared" si="130"/>
        <v>94.998724983472897</v>
      </c>
      <c r="K168" s="14" t="s">
        <v>8084</v>
      </c>
      <c r="L168" s="4" t="str">
        <f t="shared" si="131"/>
        <v>101.43675196906638</v>
      </c>
      <c r="M168" s="4">
        <f t="shared" si="132"/>
        <v>101.43675196906599</v>
      </c>
      <c r="N168" s="14" t="s">
        <v>8236</v>
      </c>
      <c r="O168" s="4" t="str">
        <f t="shared" si="133"/>
        <v>108.78709663848112</v>
      </c>
      <c r="P168" s="4">
        <f t="shared" si="134"/>
        <v>108.787096638481</v>
      </c>
      <c r="Q168" s="14" t="s">
        <v>8388</v>
      </c>
      <c r="R168" s="4" t="str">
        <f t="shared" si="135"/>
        <v>46.66664949537238</v>
      </c>
      <c r="S168" s="4">
        <f t="shared" si="136"/>
        <v>46.666649495372297</v>
      </c>
      <c r="T168" s="14" t="s">
        <v>8540</v>
      </c>
      <c r="U168" s="4" t="str">
        <f t="shared" si="137"/>
        <v>110.17726633895519</v>
      </c>
      <c r="V168" s="4">
        <f t="shared" si="138"/>
        <v>110.17726633895499</v>
      </c>
      <c r="W168" s="14" t="s">
        <v>8692</v>
      </c>
      <c r="X168" s="4" t="str">
        <f t="shared" si="139"/>
        <v>126.17677919583237</v>
      </c>
      <c r="Y168" s="4">
        <f t="shared" si="140"/>
        <v>126.176779195832</v>
      </c>
      <c r="Z168" s="14" t="s">
        <v>8844</v>
      </c>
      <c r="AA168" s="4" t="str">
        <f t="shared" si="141"/>
        <v>80.25094489925873</v>
      </c>
      <c r="AB168" s="4">
        <f t="shared" si="142"/>
        <v>80.250944899258698</v>
      </c>
      <c r="AC168" s="14" t="s">
        <v>8996</v>
      </c>
      <c r="AD168" s="4" t="str">
        <f t="shared" si="143"/>
        <v>60.4094793891324</v>
      </c>
      <c r="AE168" s="4">
        <f t="shared" si="144"/>
        <v>60.4094793891324</v>
      </c>
      <c r="AF168" s="4">
        <f t="shared" si="145"/>
        <v>98.012014759491507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122.91459733871852</v>
      </c>
      <c r="D169" s="4">
        <f t="shared" si="126"/>
        <v>122.914597338718</v>
      </c>
      <c r="E169" s="14" t="s">
        <v>7781</v>
      </c>
      <c r="F169" s="4" t="str">
        <f t="shared" si="127"/>
        <v>162.28125879028877</v>
      </c>
      <c r="G169" s="4">
        <f t="shared" si="128"/>
        <v>162.28125879028801</v>
      </c>
      <c r="H169" s="14" t="s">
        <v>7933</v>
      </c>
      <c r="I169" s="4" t="str">
        <f t="shared" si="129"/>
        <v>69.08334203563287</v>
      </c>
      <c r="J169" s="4">
        <f t="shared" si="130"/>
        <v>69.083342035632796</v>
      </c>
      <c r="K169" s="14" t="s">
        <v>8085</v>
      </c>
      <c r="L169" s="4" t="str">
        <f t="shared" si="131"/>
        <v>102.90363623863469</v>
      </c>
      <c r="M169" s="4">
        <f t="shared" si="132"/>
        <v>102.90363623863399</v>
      </c>
      <c r="N169" s="14" t="s">
        <v>8237</v>
      </c>
      <c r="O169" s="4" t="str">
        <f t="shared" si="133"/>
        <v>94.37493197808764</v>
      </c>
      <c r="P169" s="4">
        <f t="shared" si="134"/>
        <v>94.374931978087602</v>
      </c>
      <c r="Q169" s="14" t="s">
        <v>8389</v>
      </c>
      <c r="R169" s="4" t="str">
        <f t="shared" si="135"/>
        <v>73.3388150069803</v>
      </c>
      <c r="S169" s="4">
        <f t="shared" si="136"/>
        <v>73.338815006980298</v>
      </c>
      <c r="T169" s="14" t="s">
        <v>8541</v>
      </c>
      <c r="U169" s="4" t="str">
        <f t="shared" si="137"/>
        <v>110.36789761887705</v>
      </c>
      <c r="V169" s="4">
        <f t="shared" si="138"/>
        <v>110.367897618877</v>
      </c>
      <c r="W169" s="14" t="s">
        <v>8693</v>
      </c>
      <c r="X169" s="4" t="str">
        <f t="shared" si="139"/>
        <v>126.76126242081224</v>
      </c>
      <c r="Y169" s="4">
        <f t="shared" si="140"/>
        <v>126.761262420812</v>
      </c>
      <c r="Z169" s="14" t="s">
        <v>8845</v>
      </c>
      <c r="AA169" s="4" t="str">
        <f t="shared" si="141"/>
        <v>80.26578323638088</v>
      </c>
      <c r="AB169" s="4">
        <f t="shared" si="142"/>
        <v>80.265783236380798</v>
      </c>
      <c r="AC169" s="14" t="s">
        <v>8997</v>
      </c>
      <c r="AD169" s="4" t="str">
        <f t="shared" si="143"/>
        <v>119.07641051909826</v>
      </c>
      <c r="AE169" s="4">
        <f t="shared" si="144"/>
        <v>119.076410519098</v>
      </c>
      <c r="AF169" s="4">
        <f t="shared" si="145"/>
        <v>106.13679351835087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122.04128653685356</v>
      </c>
      <c r="D170" s="4">
        <f t="shared" si="126"/>
        <v>122.04128653685299</v>
      </c>
      <c r="E170" s="14" t="s">
        <v>7782</v>
      </c>
      <c r="F170" s="4" t="str">
        <f t="shared" si="127"/>
        <v>116.03374659946418</v>
      </c>
      <c r="G170" s="4">
        <f t="shared" si="128"/>
        <v>116.033746599464</v>
      </c>
      <c r="H170" s="14" t="s">
        <v>7934</v>
      </c>
      <c r="I170" s="4" t="str">
        <f t="shared" si="129"/>
        <v>67.46546168796594</v>
      </c>
      <c r="J170" s="4">
        <f t="shared" si="130"/>
        <v>67.465461687965899</v>
      </c>
      <c r="K170" s="14" t="s">
        <v>8086</v>
      </c>
      <c r="L170" s="4" t="str">
        <f t="shared" si="131"/>
        <v>140.97123344417895</v>
      </c>
      <c r="M170" s="4">
        <f t="shared" si="132"/>
        <v>140.97123344417801</v>
      </c>
      <c r="N170" s="14" t="s">
        <v>8238</v>
      </c>
      <c r="O170" s="4" t="str">
        <f t="shared" si="133"/>
        <v>110.55480443795493</v>
      </c>
      <c r="P170" s="4">
        <f t="shared" si="134"/>
        <v>110.554804437954</v>
      </c>
      <c r="Q170" s="14" t="s">
        <v>8390</v>
      </c>
      <c r="R170" s="4" t="str">
        <f t="shared" si="135"/>
        <v>73.41314622566283</v>
      </c>
      <c r="S170" s="4">
        <f t="shared" si="136"/>
        <v>73.4131462256628</v>
      </c>
      <c r="T170" s="14" t="s">
        <v>8542</v>
      </c>
      <c r="U170" s="4" t="str">
        <f t="shared" si="137"/>
        <v>139.22453238495524</v>
      </c>
      <c r="V170" s="4">
        <f t="shared" si="138"/>
        <v>139.22453238495501</v>
      </c>
      <c r="W170" s="14" t="s">
        <v>8694</v>
      </c>
      <c r="X170" s="4" t="str">
        <f t="shared" si="139"/>
        <v>126.07825176661753</v>
      </c>
      <c r="Y170" s="4">
        <f t="shared" si="140"/>
        <v>126.078251766617</v>
      </c>
      <c r="Z170" s="14" t="s">
        <v>8846</v>
      </c>
      <c r="AA170" s="4" t="str">
        <f t="shared" si="141"/>
        <v>108.69586230659334</v>
      </c>
      <c r="AB170" s="4">
        <f t="shared" si="142"/>
        <v>108.695862306593</v>
      </c>
      <c r="AC170" s="14" t="s">
        <v>8998</v>
      </c>
      <c r="AD170" s="4" t="str">
        <f t="shared" si="143"/>
        <v>123.62154788048602</v>
      </c>
      <c r="AE170" s="4">
        <f t="shared" si="144"/>
        <v>123.62154788048601</v>
      </c>
      <c r="AF170" s="4">
        <f t="shared" si="145"/>
        <v>112.80998732707285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105.4302620825742</v>
      </c>
      <c r="D171" s="4">
        <f t="shared" si="126"/>
        <v>105.430262082574</v>
      </c>
      <c r="E171" s="14" t="s">
        <v>7783</v>
      </c>
      <c r="F171" s="4" t="str">
        <f t="shared" si="127"/>
        <v>132.8075867815669</v>
      </c>
      <c r="G171" s="4">
        <f t="shared" si="128"/>
        <v>132.80758678156599</v>
      </c>
      <c r="H171" s="14" t="s">
        <v>7935</v>
      </c>
      <c r="I171" s="4" t="str">
        <f t="shared" si="129"/>
        <v>121.18156525673686</v>
      </c>
      <c r="J171" s="4">
        <f t="shared" si="130"/>
        <v>121.18156525673599</v>
      </c>
      <c r="K171" s="14" t="s">
        <v>8087</v>
      </c>
      <c r="L171" s="4" t="str">
        <f t="shared" si="131"/>
        <v>126.1804927643609</v>
      </c>
      <c r="M171" s="4">
        <f t="shared" si="132"/>
        <v>126.18049276436</v>
      </c>
      <c r="N171" s="14" t="s">
        <v>8239</v>
      </c>
      <c r="O171" s="4" t="str">
        <f t="shared" si="133"/>
        <v>133.1826088642826</v>
      </c>
      <c r="P171" s="4">
        <f t="shared" si="134"/>
        <v>133.182608864282</v>
      </c>
      <c r="Q171" s="14" t="s">
        <v>8391</v>
      </c>
      <c r="R171" s="4" t="str">
        <f t="shared" si="135"/>
        <v>141.7098990357817</v>
      </c>
      <c r="S171" s="4">
        <f t="shared" si="136"/>
        <v>141.70989903578101</v>
      </c>
      <c r="T171" s="14" t="s">
        <v>8543</v>
      </c>
      <c r="U171" s="4" t="str">
        <f t="shared" si="137"/>
        <v>116.61043798039614</v>
      </c>
      <c r="V171" s="4">
        <f t="shared" si="138"/>
        <v>116.610437980396</v>
      </c>
      <c r="W171" s="14" t="s">
        <v>8695</v>
      </c>
      <c r="X171" s="4" t="str">
        <f t="shared" si="139"/>
        <v>125.81900520585987</v>
      </c>
      <c r="Y171" s="4">
        <f t="shared" si="140"/>
        <v>125.819005205859</v>
      </c>
      <c r="Z171" s="14" t="s">
        <v>8847</v>
      </c>
      <c r="AA171" s="4" t="str">
        <f t="shared" si="141"/>
        <v>113.7001173135794</v>
      </c>
      <c r="AB171" s="4">
        <f t="shared" si="142"/>
        <v>113.700117313579</v>
      </c>
      <c r="AC171" s="14" t="s">
        <v>8999</v>
      </c>
      <c r="AD171" s="4" t="str">
        <f t="shared" si="143"/>
        <v>119.21235949320074</v>
      </c>
      <c r="AE171" s="4">
        <f t="shared" si="144"/>
        <v>119.2123594932</v>
      </c>
      <c r="AF171" s="4">
        <f t="shared" si="145"/>
        <v>123.5834334778333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116.09556544884204</v>
      </c>
      <c r="D172" s="4">
        <f t="shared" si="126"/>
        <v>116.095565448842</v>
      </c>
      <c r="E172" s="14" t="s">
        <v>7784</v>
      </c>
      <c r="F172" s="4" t="str">
        <f t="shared" si="127"/>
        <v>148.2074843023416</v>
      </c>
      <c r="G172" s="4">
        <f t="shared" si="128"/>
        <v>148.20748430234099</v>
      </c>
      <c r="H172" s="14" t="s">
        <v>7936</v>
      </c>
      <c r="I172" s="4" t="str">
        <f t="shared" si="129"/>
        <v>121.20937084559064</v>
      </c>
      <c r="J172" s="4">
        <f t="shared" si="130"/>
        <v>121.20937084559</v>
      </c>
      <c r="K172" s="14" t="s">
        <v>8088</v>
      </c>
      <c r="L172" s="4" t="str">
        <f t="shared" si="131"/>
        <v>125.10411191047743</v>
      </c>
      <c r="M172" s="4">
        <f t="shared" si="132"/>
        <v>125.104111910477</v>
      </c>
      <c r="N172" s="14" t="s">
        <v>8240</v>
      </c>
      <c r="O172" s="4" t="str">
        <f t="shared" si="133"/>
        <v>140.5699478441335</v>
      </c>
      <c r="P172" s="4">
        <f t="shared" si="134"/>
        <v>140.569947844133</v>
      </c>
      <c r="Q172" s="14" t="s">
        <v>8392</v>
      </c>
      <c r="R172" s="4" t="str">
        <f t="shared" si="135"/>
        <v>138.79158366505038</v>
      </c>
      <c r="S172" s="4">
        <f t="shared" si="136"/>
        <v>138.79158366505001</v>
      </c>
      <c r="T172" s="14" t="s">
        <v>8544</v>
      </c>
      <c r="U172" s="4" t="str">
        <f t="shared" si="137"/>
        <v>114.56749334465863</v>
      </c>
      <c r="V172" s="4">
        <f t="shared" si="138"/>
        <v>114.567493344658</v>
      </c>
      <c r="W172" s="14" t="s">
        <v>8696</v>
      </c>
      <c r="X172" s="4" t="str">
        <f t="shared" si="139"/>
        <v>127.35615170442429</v>
      </c>
      <c r="Y172" s="4">
        <f t="shared" si="140"/>
        <v>127.35615170442399</v>
      </c>
      <c r="Z172" s="14" t="s">
        <v>8848</v>
      </c>
      <c r="AA172" s="4" t="str">
        <f t="shared" si="141"/>
        <v>87.2455687143673</v>
      </c>
      <c r="AB172" s="4">
        <f t="shared" si="142"/>
        <v>87.245568714367295</v>
      </c>
      <c r="AC172" s="14" t="s">
        <v>9000</v>
      </c>
      <c r="AD172" s="4" t="str">
        <f t="shared" si="143"/>
        <v>119.21235949320074</v>
      </c>
      <c r="AE172" s="4">
        <f t="shared" si="144"/>
        <v>119.2123594932</v>
      </c>
      <c r="AF172" s="4">
        <f t="shared" si="145"/>
        <v>123.83596372730821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89.91413834611028</v>
      </c>
      <c r="D173" s="4">
        <f t="shared" si="126"/>
        <v>89.914138346110207</v>
      </c>
      <c r="E173" s="14" t="s">
        <v>7785</v>
      </c>
      <c r="F173" s="4" t="str">
        <f t="shared" si="127"/>
        <v>187.13923926746187</v>
      </c>
      <c r="G173" s="4">
        <f t="shared" si="128"/>
        <v>187.13923926746099</v>
      </c>
      <c r="H173" s="14" t="s">
        <v>7937</v>
      </c>
      <c r="I173" s="4" t="str">
        <f t="shared" si="129"/>
        <v>104.94923121126189</v>
      </c>
      <c r="J173" s="4">
        <f t="shared" si="130"/>
        <v>104.94923121126099</v>
      </c>
      <c r="K173" s="14" t="s">
        <v>8089</v>
      </c>
      <c r="L173" s="4" t="str">
        <f t="shared" si="131"/>
        <v>125.20362054779004</v>
      </c>
      <c r="M173" s="4">
        <f t="shared" si="132"/>
        <v>125.20362054779</v>
      </c>
      <c r="N173" s="14" t="s">
        <v>8241</v>
      </c>
      <c r="O173" s="4" t="str">
        <f t="shared" si="133"/>
        <v>95.30104292199884</v>
      </c>
      <c r="P173" s="4">
        <f t="shared" si="134"/>
        <v>95.3010429219988</v>
      </c>
      <c r="Q173" s="14" t="s">
        <v>8393</v>
      </c>
      <c r="R173" s="4" t="str">
        <f t="shared" si="135"/>
        <v>147.9665325311413</v>
      </c>
      <c r="S173" s="4">
        <f t="shared" si="136"/>
        <v>147.96653253114101</v>
      </c>
      <c r="T173" s="14" t="s">
        <v>8545</v>
      </c>
      <c r="U173" s="4" t="str">
        <f t="shared" si="137"/>
        <v>115.96496065935366</v>
      </c>
      <c r="V173" s="4">
        <f t="shared" si="138"/>
        <v>115.964960659353</v>
      </c>
      <c r="W173" s="14" t="s">
        <v>8697</v>
      </c>
      <c r="X173" s="4" t="str">
        <f t="shared" si="139"/>
        <v>120.6987080774204</v>
      </c>
      <c r="Y173" s="4">
        <f t="shared" si="140"/>
        <v>120.69870807741999</v>
      </c>
      <c r="Z173" s="14" t="s">
        <v>8849</v>
      </c>
      <c r="AA173" s="4" t="str">
        <f t="shared" si="141"/>
        <v>141.27915985704067</v>
      </c>
      <c r="AB173" s="4">
        <f t="shared" si="142"/>
        <v>141.27915985704001</v>
      </c>
      <c r="AC173" s="14" t="s">
        <v>9001</v>
      </c>
      <c r="AD173" s="4" t="str">
        <f t="shared" si="143"/>
        <v>119.00220426466547</v>
      </c>
      <c r="AE173" s="4">
        <f t="shared" si="144"/>
        <v>119.002204264665</v>
      </c>
      <c r="AF173" s="4">
        <f t="shared" si="145"/>
        <v>124.74188376842399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89.46747605652222</v>
      </c>
      <c r="D174" s="4">
        <f t="shared" si="126"/>
        <v>89.467476056522202</v>
      </c>
      <c r="E174" s="14" t="s">
        <v>7786</v>
      </c>
      <c r="F174" s="4" t="str">
        <f t="shared" si="127"/>
        <v>116.85591784222112</v>
      </c>
      <c r="G174" s="4">
        <f t="shared" si="128"/>
        <v>116.855917842221</v>
      </c>
      <c r="H174" s="14" t="s">
        <v>7938</v>
      </c>
      <c r="I174" s="4" t="str">
        <f t="shared" si="129"/>
        <v>101.0600125756391</v>
      </c>
      <c r="J174" s="4">
        <f t="shared" si="130"/>
        <v>101.06001257563901</v>
      </c>
      <c r="K174" s="14" t="s">
        <v>8090</v>
      </c>
      <c r="L174" s="4" t="str">
        <f t="shared" si="131"/>
        <v>125.30347176385993</v>
      </c>
      <c r="M174" s="4">
        <f t="shared" si="132"/>
        <v>125.30347176385899</v>
      </c>
      <c r="N174" s="14" t="s">
        <v>8242</v>
      </c>
      <c r="O174" s="4" t="str">
        <f t="shared" si="133"/>
        <v>95.29029025916105</v>
      </c>
      <c r="P174" s="4">
        <f t="shared" si="134"/>
        <v>95.290290259160997</v>
      </c>
      <c r="Q174" s="14" t="s">
        <v>8394</v>
      </c>
      <c r="R174" s="4" t="str">
        <f t="shared" si="135"/>
        <v>134.00565443920212</v>
      </c>
      <c r="S174" s="4">
        <f t="shared" si="136"/>
        <v>134.005654439202</v>
      </c>
      <c r="T174" s="14" t="s">
        <v>8546</v>
      </c>
      <c r="U174" s="4" t="str">
        <f t="shared" si="137"/>
        <v>129.09408721708007</v>
      </c>
      <c r="V174" s="4">
        <f t="shared" si="138"/>
        <v>129.09408721707999</v>
      </c>
      <c r="W174" s="14" t="s">
        <v>8698</v>
      </c>
      <c r="X174" s="4" t="str">
        <f t="shared" si="139"/>
        <v>120.72013604296569</v>
      </c>
      <c r="Y174" s="4">
        <f t="shared" si="140"/>
        <v>120.720136042965</v>
      </c>
      <c r="Z174" s="14" t="s">
        <v>8850</v>
      </c>
      <c r="AA174" s="4" t="str">
        <f t="shared" si="141"/>
        <v>106.88568853530361</v>
      </c>
      <c r="AB174" s="4">
        <f t="shared" si="142"/>
        <v>106.885688535303</v>
      </c>
      <c r="AC174" s="14" t="s">
        <v>9002</v>
      </c>
      <c r="AD174" s="4" t="str">
        <f t="shared" si="143"/>
        <v>119.92320041562478</v>
      </c>
      <c r="AE174" s="4">
        <f t="shared" si="144"/>
        <v>119.923200415624</v>
      </c>
      <c r="AF174" s="4">
        <f t="shared" si="145"/>
        <v>113.8605935147576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93.15802731220026</v>
      </c>
      <c r="D175" s="4">
        <f t="shared" si="126"/>
        <v>93.158027312200204</v>
      </c>
      <c r="E175" s="14" t="s">
        <v>7787</v>
      </c>
      <c r="F175" s="4" t="str">
        <f t="shared" ref="F175:F206" si="148">RIGHT(E175,LEN(E175)-4)</f>
        <v>143.9875317185395</v>
      </c>
      <c r="G175" s="4">
        <f t="shared" si="128"/>
        <v>143.987531718539</v>
      </c>
      <c r="H175" s="14" t="s">
        <v>7939</v>
      </c>
      <c r="I175" s="4" t="str">
        <f t="shared" ref="I175:I206" si="149">RIGHT(H175,LEN(H175)-4)</f>
        <v>90.63820467687077</v>
      </c>
      <c r="J175" s="4">
        <f t="shared" si="130"/>
        <v>90.6382046768707</v>
      </c>
      <c r="K175" s="14" t="s">
        <v>8091</v>
      </c>
      <c r="L175" s="4" t="str">
        <f t="shared" ref="L175:L206" si="150">RIGHT(K175,LEN(K175)-4)</f>
        <v>125.97638428424631</v>
      </c>
      <c r="M175" s="4">
        <f t="shared" si="132"/>
        <v>125.976384284246</v>
      </c>
      <c r="N175" s="14" t="s">
        <v>8243</v>
      </c>
      <c r="O175" s="4" t="str">
        <f t="shared" ref="O175:O206" si="151">RIGHT(N175,LEN(N175)-4)</f>
        <v>95.32559611028445</v>
      </c>
      <c r="P175" s="4">
        <f t="shared" si="134"/>
        <v>95.325596110284394</v>
      </c>
      <c r="Q175" s="14" t="s">
        <v>8395</v>
      </c>
      <c r="R175" s="4" t="str">
        <f t="shared" ref="R175:R206" si="152">RIGHT(Q175,LEN(Q175)-4)</f>
        <v>140.62239802583872</v>
      </c>
      <c r="S175" s="4">
        <f t="shared" si="136"/>
        <v>140.62239802583801</v>
      </c>
      <c r="T175" s="14" t="s">
        <v>8547</v>
      </c>
      <c r="U175" s="4" t="str">
        <f t="shared" ref="U175:U206" si="153">RIGHT(T175,LEN(T175)-4)</f>
        <v>128.66544164454135</v>
      </c>
      <c r="V175" s="4">
        <f t="shared" si="138"/>
        <v>128.665441644541</v>
      </c>
      <c r="W175" s="14" t="s">
        <v>8699</v>
      </c>
      <c r="X175" s="4" t="str">
        <f t="shared" ref="X175:X206" si="154">RIGHT(W175,LEN(W175)-4)</f>
        <v>120.77354124016514</v>
      </c>
      <c r="Y175" s="4">
        <f t="shared" si="140"/>
        <v>120.773541240165</v>
      </c>
      <c r="Z175" s="14" t="s">
        <v>8851</v>
      </c>
      <c r="AA175" s="4" t="str">
        <f t="shared" ref="AA175:AA206" si="155">RIGHT(Z175,LEN(Z175)-4)</f>
        <v>115.65854080795204</v>
      </c>
      <c r="AB175" s="4">
        <f t="shared" si="142"/>
        <v>115.65854080795199</v>
      </c>
      <c r="AC175" s="14" t="s">
        <v>9003</v>
      </c>
      <c r="AD175" s="4" t="str">
        <f t="shared" ref="AD175:AD206" si="156">RIGHT(AC175,LEN(AC175)-4)</f>
        <v>95.9377261543913</v>
      </c>
      <c r="AE175" s="4">
        <f t="shared" si="144"/>
        <v>95.937726154391299</v>
      </c>
      <c r="AF175" s="4">
        <f t="shared" si="145"/>
        <v>115.07433919750278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106.19945518261915</v>
      </c>
      <c r="D176" s="4">
        <f t="shared" si="126"/>
        <v>106.199455182619</v>
      </c>
      <c r="E176" s="14" t="s">
        <v>7788</v>
      </c>
      <c r="F176" s="4" t="str">
        <f t="shared" si="148"/>
        <v>131.7598334036527</v>
      </c>
      <c r="G176" s="4">
        <f t="shared" si="128"/>
        <v>131.75983340365201</v>
      </c>
      <c r="H176" s="14" t="s">
        <v>7940</v>
      </c>
      <c r="I176" s="4" t="str">
        <f t="shared" si="149"/>
        <v>90.6093260392439</v>
      </c>
      <c r="J176" s="4">
        <f t="shared" si="130"/>
        <v>90.609326039243896</v>
      </c>
      <c r="K176" s="14" t="s">
        <v>8092</v>
      </c>
      <c r="L176" s="4" t="str">
        <f t="shared" si="150"/>
        <v>154.10895102477554</v>
      </c>
      <c r="M176" s="4">
        <f t="shared" si="132"/>
        <v>154.108951024775</v>
      </c>
      <c r="N176" s="14" t="s">
        <v>8244</v>
      </c>
      <c r="O176" s="4" t="str">
        <f t="shared" si="151"/>
        <v>138.82400448075296</v>
      </c>
      <c r="P176" s="4">
        <f t="shared" si="134"/>
        <v>138.824004480752</v>
      </c>
      <c r="Q176" s="14" t="s">
        <v>8396</v>
      </c>
      <c r="R176" s="4" t="str">
        <f t="shared" si="152"/>
        <v>116.95565410849274</v>
      </c>
      <c r="S176" s="4">
        <f t="shared" si="136"/>
        <v>116.955654108492</v>
      </c>
      <c r="T176" s="14" t="s">
        <v>8548</v>
      </c>
      <c r="U176" s="4" t="str">
        <f t="shared" si="153"/>
        <v>116.25545909571977</v>
      </c>
      <c r="V176" s="4">
        <f t="shared" si="138"/>
        <v>116.255459095719</v>
      </c>
      <c r="W176" s="14" t="s">
        <v>8700</v>
      </c>
      <c r="X176" s="4" t="str">
        <f t="shared" si="154"/>
        <v>120.74692141549872</v>
      </c>
      <c r="Y176" s="4">
        <f t="shared" si="140"/>
        <v>120.74692141549799</v>
      </c>
      <c r="Z176" s="14" t="s">
        <v>8852</v>
      </c>
      <c r="AA176" s="4" t="str">
        <f t="shared" si="155"/>
        <v>113.25507999131197</v>
      </c>
      <c r="AB176" s="4">
        <f t="shared" si="142"/>
        <v>113.25507999131101</v>
      </c>
      <c r="AC176" s="14" t="s">
        <v>9004</v>
      </c>
      <c r="AD176" s="4" t="str">
        <f t="shared" si="156"/>
        <v>118.93140634649579</v>
      </c>
      <c r="AE176" s="4">
        <f t="shared" si="144"/>
        <v>118.931406346495</v>
      </c>
      <c r="AF176" s="4">
        <f t="shared" si="145"/>
        <v>120.76460910885569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105.80715347408172</v>
      </c>
      <c r="D177" s="4">
        <f t="shared" si="126"/>
        <v>105.80715347408101</v>
      </c>
      <c r="E177" s="14" t="s">
        <v>7789</v>
      </c>
      <c r="F177" s="4" t="str">
        <f t="shared" si="148"/>
        <v>148.7361299013237</v>
      </c>
      <c r="G177" s="4">
        <f t="shared" si="128"/>
        <v>148.73612990132301</v>
      </c>
      <c r="H177" s="14" t="s">
        <v>7941</v>
      </c>
      <c r="I177" s="4" t="str">
        <f t="shared" si="149"/>
        <v>102.74104661841866</v>
      </c>
      <c r="J177" s="4">
        <f t="shared" si="130"/>
        <v>102.741046618418</v>
      </c>
      <c r="K177" s="14" t="s">
        <v>8093</v>
      </c>
      <c r="L177" s="4" t="str">
        <f t="shared" si="150"/>
        <v>154.0008880291588</v>
      </c>
      <c r="M177" s="4">
        <f t="shared" si="132"/>
        <v>154.00088802915801</v>
      </c>
      <c r="N177" s="14" t="s">
        <v>8245</v>
      </c>
      <c r="O177" s="4" t="str">
        <f t="shared" si="151"/>
        <v>139.52276455393394</v>
      </c>
      <c r="P177" s="4">
        <f t="shared" si="134"/>
        <v>139.522764553933</v>
      </c>
      <c r="Q177" s="14" t="s">
        <v>8397</v>
      </c>
      <c r="R177" s="4" t="str">
        <f t="shared" si="152"/>
        <v>146.486175802814</v>
      </c>
      <c r="S177" s="4">
        <f t="shared" si="136"/>
        <v>146.48617580281399</v>
      </c>
      <c r="T177" s="14" t="s">
        <v>8549</v>
      </c>
      <c r="U177" s="4" t="str">
        <f t="shared" si="153"/>
        <v>115.20563314741484</v>
      </c>
      <c r="V177" s="4">
        <f t="shared" si="138"/>
        <v>115.20563314741401</v>
      </c>
      <c r="W177" s="14" t="s">
        <v>8701</v>
      </c>
      <c r="X177" s="4" t="str">
        <f t="shared" si="154"/>
        <v>120.72974951559385</v>
      </c>
      <c r="Y177" s="4">
        <f t="shared" si="140"/>
        <v>120.729749515593</v>
      </c>
      <c r="Z177" s="14" t="s">
        <v>8853</v>
      </c>
      <c r="AA177" s="4" t="str">
        <f t="shared" si="155"/>
        <v>113.01048856096693</v>
      </c>
      <c r="AB177" s="4">
        <f t="shared" si="142"/>
        <v>113.010488560966</v>
      </c>
      <c r="AC177" s="14" t="s">
        <v>9005</v>
      </c>
      <c r="AD177" s="4" t="str">
        <f t="shared" si="156"/>
        <v>119.29585230804886</v>
      </c>
      <c r="AE177" s="4">
        <f t="shared" si="144"/>
        <v>119.295852308048</v>
      </c>
      <c r="AF177" s="4">
        <f t="shared" si="145"/>
        <v>126.55358819117482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109.55571851475099</v>
      </c>
      <c r="D178" s="4">
        <f t="shared" si="126"/>
        <v>109.55571851475</v>
      </c>
      <c r="E178" s="14" t="s">
        <v>7790</v>
      </c>
      <c r="F178" s="4" t="str">
        <f t="shared" si="148"/>
        <v>127.79345305744242</v>
      </c>
      <c r="G178" s="4">
        <f t="shared" si="128"/>
        <v>127.79345305744199</v>
      </c>
      <c r="H178" s="14" t="s">
        <v>7942</v>
      </c>
      <c r="I178" s="4" t="str">
        <f t="shared" si="149"/>
        <v>95.66528844659119</v>
      </c>
      <c r="J178" s="4">
        <f t="shared" si="130"/>
        <v>95.665288446591106</v>
      </c>
      <c r="K178" s="14" t="s">
        <v>8094</v>
      </c>
      <c r="L178" s="4" t="str">
        <f t="shared" si="150"/>
        <v>126.46643863948822</v>
      </c>
      <c r="M178" s="4">
        <f t="shared" si="132"/>
        <v>126.466438639488</v>
      </c>
      <c r="N178" s="14" t="s">
        <v>8246</v>
      </c>
      <c r="O178" s="4" t="str">
        <f t="shared" si="151"/>
        <v>95.3057098943282</v>
      </c>
      <c r="P178" s="4">
        <f t="shared" si="134"/>
        <v>95.305709894328203</v>
      </c>
      <c r="Q178" s="14" t="s">
        <v>8398</v>
      </c>
      <c r="R178" s="4" t="str">
        <f t="shared" si="152"/>
        <v>104.59426176060474</v>
      </c>
      <c r="S178" s="4">
        <f t="shared" si="136"/>
        <v>104.594261760604</v>
      </c>
      <c r="T178" s="14" t="s">
        <v>8550</v>
      </c>
      <c r="U178" s="4" t="str">
        <f t="shared" si="153"/>
        <v>114.924732165052</v>
      </c>
      <c r="V178" s="4">
        <f t="shared" si="138"/>
        <v>114.92473216505201</v>
      </c>
      <c r="W178" s="14" t="s">
        <v>8702</v>
      </c>
      <c r="X178" s="4" t="str">
        <f t="shared" si="154"/>
        <v>120.72023267209939</v>
      </c>
      <c r="Y178" s="4">
        <f t="shared" si="140"/>
        <v>120.720232672099</v>
      </c>
      <c r="Z178" s="14" t="s">
        <v>8854</v>
      </c>
      <c r="AA178" s="4" t="str">
        <f t="shared" si="155"/>
        <v>113.02042102111392</v>
      </c>
      <c r="AB178" s="4">
        <f t="shared" si="142"/>
        <v>113.02042102111299</v>
      </c>
      <c r="AC178" s="14" t="s">
        <v>9006</v>
      </c>
      <c r="AD178" s="4" t="str">
        <f t="shared" si="156"/>
        <v>100.96811194986995</v>
      </c>
      <c r="AE178" s="4">
        <f t="shared" si="144"/>
        <v>100.968111949869</v>
      </c>
      <c r="AF178" s="4">
        <f t="shared" si="145"/>
        <v>110.90143681213362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90.83056515176628</v>
      </c>
      <c r="D179" s="4">
        <f t="shared" si="126"/>
        <v>90.830565151766194</v>
      </c>
      <c r="E179" s="14" t="s">
        <v>7791</v>
      </c>
      <c r="F179" s="4" t="str">
        <f t="shared" si="148"/>
        <v>82.99227518742512</v>
      </c>
      <c r="G179" s="4">
        <f t="shared" si="128"/>
        <v>82.992275187425093</v>
      </c>
      <c r="H179" s="14" t="s">
        <v>7943</v>
      </c>
      <c r="I179" s="4" t="str">
        <f t="shared" si="149"/>
        <v>121.08156114279566</v>
      </c>
      <c r="J179" s="4">
        <f t="shared" si="130"/>
        <v>121.081561142795</v>
      </c>
      <c r="K179" s="14" t="s">
        <v>8095</v>
      </c>
      <c r="L179" s="4" t="str">
        <f t="shared" si="150"/>
        <v>125.30872942660487</v>
      </c>
      <c r="M179" s="4">
        <f t="shared" si="132"/>
        <v>125.308729426604</v>
      </c>
      <c r="N179" s="14" t="s">
        <v>8247</v>
      </c>
      <c r="O179" s="4" t="str">
        <f t="shared" si="151"/>
        <v>95.30117953102001</v>
      </c>
      <c r="P179" s="4">
        <f t="shared" si="134"/>
        <v>95.301179531019997</v>
      </c>
      <c r="Q179" s="14" t="s">
        <v>8399</v>
      </c>
      <c r="R179" s="4" t="str">
        <f t="shared" si="152"/>
        <v>84.54091757108537</v>
      </c>
      <c r="S179" s="4">
        <f t="shared" si="136"/>
        <v>84.540917571085302</v>
      </c>
      <c r="T179" s="14" t="s">
        <v>8551</v>
      </c>
      <c r="U179" s="4" t="str">
        <f t="shared" si="153"/>
        <v>117.42586418329161</v>
      </c>
      <c r="V179" s="4">
        <f t="shared" si="138"/>
        <v>117.425864183291</v>
      </c>
      <c r="W179" s="14" t="s">
        <v>8703</v>
      </c>
      <c r="X179" s="4" t="str">
        <f t="shared" si="154"/>
        <v>120.73293870856925</v>
      </c>
      <c r="Y179" s="4">
        <f t="shared" si="140"/>
        <v>120.73293870856899</v>
      </c>
      <c r="Z179" s="14" t="s">
        <v>8855</v>
      </c>
      <c r="AA179" s="4" t="str">
        <f t="shared" si="155"/>
        <v>114.04838792860276</v>
      </c>
      <c r="AB179" s="4">
        <f t="shared" si="142"/>
        <v>114.048387928602</v>
      </c>
      <c r="AC179" s="14" t="s">
        <v>9007</v>
      </c>
      <c r="AD179" s="4" t="str">
        <f t="shared" si="156"/>
        <v>110.85525916623507</v>
      </c>
      <c r="AE179" s="4">
        <f t="shared" si="144"/>
        <v>110.855259166235</v>
      </c>
      <c r="AF179" s="4">
        <f t="shared" si="145"/>
        <v>106.31176779973926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90.65351176002444</v>
      </c>
      <c r="D180" s="4">
        <f t="shared" si="126"/>
        <v>90.653511760024401</v>
      </c>
      <c r="E180" s="14" t="s">
        <v>7792</v>
      </c>
      <c r="F180" s="4" t="str">
        <f t="shared" si="148"/>
        <v>83.99520873291192</v>
      </c>
      <c r="G180" s="4">
        <f t="shared" si="128"/>
        <v>83.995208732911905</v>
      </c>
      <c r="H180" s="14" t="s">
        <v>7944</v>
      </c>
      <c r="I180" s="4" t="str">
        <f t="shared" si="149"/>
        <v>120.55352007819361</v>
      </c>
      <c r="J180" s="4">
        <f t="shared" si="130"/>
        <v>120.553520078193</v>
      </c>
      <c r="K180" s="14" t="s">
        <v>8096</v>
      </c>
      <c r="L180" s="4" t="str">
        <f t="shared" si="150"/>
        <v>154.02588457086154</v>
      </c>
      <c r="M180" s="4">
        <f t="shared" si="132"/>
        <v>154.025884570861</v>
      </c>
      <c r="N180" s="14" t="s">
        <v>8248</v>
      </c>
      <c r="O180" s="4" t="str">
        <f t="shared" si="151"/>
        <v>100.13725266587845</v>
      </c>
      <c r="P180" s="4">
        <f t="shared" si="134"/>
        <v>100.13725266587799</v>
      </c>
      <c r="Q180" s="14" t="s">
        <v>8400</v>
      </c>
      <c r="R180" s="4" t="str">
        <f t="shared" si="152"/>
        <v>118.30118366860252</v>
      </c>
      <c r="S180" s="4">
        <f t="shared" si="136"/>
        <v>118.30118366860199</v>
      </c>
      <c r="T180" s="14" t="s">
        <v>8552</v>
      </c>
      <c r="U180" s="4" t="str">
        <f t="shared" si="153"/>
        <v>127.93905297775584</v>
      </c>
      <c r="V180" s="4">
        <f t="shared" si="138"/>
        <v>127.939052977755</v>
      </c>
      <c r="W180" s="14" t="s">
        <v>8704</v>
      </c>
      <c r="X180" s="4" t="str">
        <f t="shared" si="154"/>
        <v>120.72006082013009</v>
      </c>
      <c r="Y180" s="4">
        <f t="shared" si="140"/>
        <v>120.72006082013</v>
      </c>
      <c r="Z180" s="14" t="s">
        <v>8856</v>
      </c>
      <c r="AA180" s="4" t="str">
        <f t="shared" si="155"/>
        <v>113.0264030004412</v>
      </c>
      <c r="AB180" s="4">
        <f t="shared" si="142"/>
        <v>113.02640300044099</v>
      </c>
      <c r="AC180" s="14" t="s">
        <v>9008</v>
      </c>
      <c r="AD180" s="4" t="str">
        <f t="shared" si="156"/>
        <v>120.33019031487247</v>
      </c>
      <c r="AE180" s="4">
        <f t="shared" si="144"/>
        <v>120.330190314872</v>
      </c>
      <c r="AF180" s="4">
        <f t="shared" si="145"/>
        <v>114.96822685896682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114.31014166377734</v>
      </c>
      <c r="D181" s="4">
        <f t="shared" si="126"/>
        <v>114.310141663777</v>
      </c>
      <c r="E181" s="14" t="s">
        <v>7793</v>
      </c>
      <c r="F181" s="4" t="str">
        <f t="shared" si="148"/>
        <v>148.4580409295379</v>
      </c>
      <c r="G181" s="4">
        <f t="shared" si="128"/>
        <v>148.45804092953699</v>
      </c>
      <c r="H181" s="14" t="s">
        <v>7945</v>
      </c>
      <c r="I181" s="4" t="str">
        <f t="shared" si="149"/>
        <v>120.41199112897931</v>
      </c>
      <c r="J181" s="4">
        <f t="shared" si="130"/>
        <v>120.411991128979</v>
      </c>
      <c r="K181" s="14" t="s">
        <v>8097</v>
      </c>
      <c r="L181" s="4" t="str">
        <f t="shared" si="150"/>
        <v>118.95731116474897</v>
      </c>
      <c r="M181" s="4">
        <f t="shared" si="132"/>
        <v>118.95731116474801</v>
      </c>
      <c r="N181" s="14" t="s">
        <v>8249</v>
      </c>
      <c r="O181" s="4" t="str">
        <f t="shared" si="151"/>
        <v>95.29909078724246</v>
      </c>
      <c r="P181" s="4">
        <f t="shared" si="134"/>
        <v>95.299090787242406</v>
      </c>
      <c r="Q181" s="14" t="s">
        <v>8401</v>
      </c>
      <c r="R181" s="4" t="str">
        <f t="shared" si="152"/>
        <v>111.87285427429583</v>
      </c>
      <c r="S181" s="4">
        <f t="shared" si="136"/>
        <v>111.87285427429499</v>
      </c>
      <c r="T181" s="14" t="s">
        <v>8553</v>
      </c>
      <c r="U181" s="4" t="str">
        <f t="shared" si="153"/>
        <v>113.17793680184447</v>
      </c>
      <c r="V181" s="4">
        <f t="shared" si="138"/>
        <v>113.177936801844</v>
      </c>
      <c r="W181" s="14" t="s">
        <v>8705</v>
      </c>
      <c r="X181" s="4" t="str">
        <f t="shared" si="154"/>
        <v>121.84195954821057</v>
      </c>
      <c r="Y181" s="4">
        <f t="shared" si="140"/>
        <v>121.84195954821</v>
      </c>
      <c r="Z181" s="14" t="s">
        <v>8857</v>
      </c>
      <c r="AA181" s="4" t="str">
        <f t="shared" si="155"/>
        <v>112.95472531145266</v>
      </c>
      <c r="AB181" s="4">
        <f t="shared" si="142"/>
        <v>112.95472531145199</v>
      </c>
      <c r="AC181" s="14" t="s">
        <v>9009</v>
      </c>
      <c r="AD181" s="4" t="str">
        <f t="shared" si="156"/>
        <v>99.26394342442376</v>
      </c>
      <c r="AE181" s="4">
        <f t="shared" si="144"/>
        <v>99.263943424423701</v>
      </c>
      <c r="AF181" s="4">
        <f t="shared" si="145"/>
        <v>115.65479950345085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99.38970247785541</v>
      </c>
      <c r="D182" s="4">
        <f t="shared" si="126"/>
        <v>99.389702477855394</v>
      </c>
      <c r="E182" s="14" t="s">
        <v>7794</v>
      </c>
      <c r="F182" s="4" t="str">
        <f t="shared" si="148"/>
        <v>123.21868720738132</v>
      </c>
      <c r="G182" s="4">
        <f t="shared" si="128"/>
        <v>123.218687207381</v>
      </c>
      <c r="H182" s="14" t="s">
        <v>7946</v>
      </c>
      <c r="I182" s="4" t="str">
        <f t="shared" si="149"/>
        <v>120.73618545901827</v>
      </c>
      <c r="J182" s="4">
        <f t="shared" si="130"/>
        <v>120.736185459018</v>
      </c>
      <c r="K182" s="14" t="s">
        <v>8098</v>
      </c>
      <c r="L182" s="4" t="str">
        <f t="shared" si="150"/>
        <v>101.58961341214588</v>
      </c>
      <c r="M182" s="4">
        <f t="shared" si="132"/>
        <v>101.589613412145</v>
      </c>
      <c r="N182" s="14" t="s">
        <v>8250</v>
      </c>
      <c r="O182" s="4" t="str">
        <f t="shared" si="151"/>
        <v>120.6470026281233</v>
      </c>
      <c r="P182" s="4">
        <f t="shared" si="134"/>
        <v>120.647002628123</v>
      </c>
      <c r="Q182" s="14" t="s">
        <v>8402</v>
      </c>
      <c r="R182" s="4" t="str">
        <f t="shared" si="152"/>
        <v>105.7381412247801</v>
      </c>
      <c r="S182" s="4">
        <f t="shared" si="136"/>
        <v>105.73814122477999</v>
      </c>
      <c r="T182" s="14" t="s">
        <v>8554</v>
      </c>
      <c r="U182" s="4" t="str">
        <f t="shared" si="153"/>
        <v>116.5533176734021</v>
      </c>
      <c r="V182" s="4">
        <f t="shared" si="138"/>
        <v>116.55331767340201</v>
      </c>
      <c r="W182" s="14" t="s">
        <v>8706</v>
      </c>
      <c r="X182" s="4" t="str">
        <f t="shared" si="154"/>
        <v>123.71971097471469</v>
      </c>
      <c r="Y182" s="4">
        <f t="shared" si="140"/>
        <v>123.719710974714</v>
      </c>
      <c r="Z182" s="14" t="s">
        <v>8858</v>
      </c>
      <c r="AA182" s="4" t="str">
        <f t="shared" si="155"/>
        <v>96.80744060419676</v>
      </c>
      <c r="AB182" s="4">
        <f t="shared" si="142"/>
        <v>96.807440604196699</v>
      </c>
      <c r="AC182" s="14" t="s">
        <v>9010</v>
      </c>
      <c r="AD182" s="4" t="str">
        <f t="shared" si="156"/>
        <v>118.88640071113821</v>
      </c>
      <c r="AE182" s="4">
        <f t="shared" si="144"/>
        <v>118.88640071113799</v>
      </c>
      <c r="AF182" s="4">
        <f t="shared" si="145"/>
        <v>112.72862023727529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124.52916968363604</v>
      </c>
      <c r="D183" s="4">
        <f t="shared" si="126"/>
        <v>124.529169683636</v>
      </c>
      <c r="E183" s="14" t="s">
        <v>7795</v>
      </c>
      <c r="F183" s="4" t="str">
        <f t="shared" si="148"/>
        <v>147.57577318601278</v>
      </c>
      <c r="G183" s="4">
        <f t="shared" si="128"/>
        <v>147.57577318601199</v>
      </c>
      <c r="H183" s="14" t="s">
        <v>7947</v>
      </c>
      <c r="I183" s="4" t="str">
        <f t="shared" si="149"/>
        <v>120.46780173688457</v>
      </c>
      <c r="J183" s="4">
        <f t="shared" si="130"/>
        <v>120.467801736884</v>
      </c>
      <c r="K183" s="14" t="s">
        <v>8099</v>
      </c>
      <c r="L183" s="4" t="str">
        <f t="shared" si="150"/>
        <v>100.7311333716681</v>
      </c>
      <c r="M183" s="4">
        <f t="shared" si="132"/>
        <v>100.73113337166799</v>
      </c>
      <c r="N183" s="14" t="s">
        <v>8251</v>
      </c>
      <c r="O183" s="4" t="str">
        <f t="shared" si="151"/>
        <v>138.1438993391119</v>
      </c>
      <c r="P183" s="4">
        <f t="shared" si="134"/>
        <v>138.14389933911099</v>
      </c>
      <c r="Q183" s="14" t="s">
        <v>8403</v>
      </c>
      <c r="R183" s="4" t="str">
        <f t="shared" si="152"/>
        <v>109.58646067250858</v>
      </c>
      <c r="S183" s="4">
        <f t="shared" si="136"/>
        <v>109.586460672508</v>
      </c>
      <c r="T183" s="14" t="s">
        <v>8555</v>
      </c>
      <c r="U183" s="4" t="str">
        <f t="shared" si="153"/>
        <v>114.69746650684544</v>
      </c>
      <c r="V183" s="4">
        <f t="shared" si="138"/>
        <v>114.697466506845</v>
      </c>
      <c r="W183" s="14" t="s">
        <v>8707</v>
      </c>
      <c r="X183" s="4" t="str">
        <f t="shared" si="154"/>
        <v>123.79621259682203</v>
      </c>
      <c r="Y183" s="4">
        <f t="shared" si="140"/>
        <v>123.796212596822</v>
      </c>
      <c r="Z183" s="14" t="s">
        <v>8859</v>
      </c>
      <c r="AA183" s="4" t="str">
        <f t="shared" si="155"/>
        <v>89.66181787551483</v>
      </c>
      <c r="AB183" s="4">
        <f t="shared" si="142"/>
        <v>89.661817875514799</v>
      </c>
      <c r="AC183" s="14" t="s">
        <v>9011</v>
      </c>
      <c r="AD183" s="4" t="str">
        <f t="shared" si="156"/>
        <v>95.3938470564271</v>
      </c>
      <c r="AE183" s="4">
        <f t="shared" si="144"/>
        <v>95.393847056427106</v>
      </c>
      <c r="AF183" s="4">
        <f t="shared" si="145"/>
        <v>116.45835820254278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116.64552785155037</v>
      </c>
      <c r="D184" s="4">
        <f t="shared" si="126"/>
        <v>116.64552785155</v>
      </c>
      <c r="E184" s="14" t="s">
        <v>7796</v>
      </c>
      <c r="F184" s="4" t="str">
        <f t="shared" si="148"/>
        <v>98.51418831333801</v>
      </c>
      <c r="G184" s="4">
        <f t="shared" si="128"/>
        <v>98.514188313337996</v>
      </c>
      <c r="H184" s="14" t="s">
        <v>7948</v>
      </c>
      <c r="I184" s="4" t="str">
        <f t="shared" si="149"/>
        <v>99.7866738744541</v>
      </c>
      <c r="J184" s="4">
        <f t="shared" si="130"/>
        <v>99.786673874454095</v>
      </c>
      <c r="K184" s="14" t="s">
        <v>8100</v>
      </c>
      <c r="L184" s="4" t="str">
        <f t="shared" si="150"/>
        <v>142.1043245420819</v>
      </c>
      <c r="M184" s="4">
        <f t="shared" si="132"/>
        <v>142.104324542081</v>
      </c>
      <c r="N184" s="14" t="s">
        <v>8252</v>
      </c>
      <c r="O184" s="4" t="str">
        <f t="shared" si="151"/>
        <v>138.40497679929533</v>
      </c>
      <c r="P184" s="4">
        <f t="shared" si="134"/>
        <v>138.40497679929501</v>
      </c>
      <c r="Q184" s="14" t="s">
        <v>8404</v>
      </c>
      <c r="R184" s="4" t="str">
        <f t="shared" si="152"/>
        <v>104.48873163796</v>
      </c>
      <c r="S184" s="4">
        <f t="shared" si="136"/>
        <v>104.48873163796</v>
      </c>
      <c r="T184" s="14" t="s">
        <v>8556</v>
      </c>
      <c r="U184" s="4" t="str">
        <f t="shared" si="153"/>
        <v>115.30713881764409</v>
      </c>
      <c r="V184" s="4">
        <f t="shared" si="138"/>
        <v>115.307138817644</v>
      </c>
      <c r="W184" s="14" t="s">
        <v>8708</v>
      </c>
      <c r="X184" s="4" t="str">
        <f t="shared" si="154"/>
        <v>123.85184294378958</v>
      </c>
      <c r="Y184" s="4">
        <f t="shared" si="140"/>
        <v>123.85184294378899</v>
      </c>
      <c r="Z184" s="14" t="s">
        <v>8860</v>
      </c>
      <c r="AA184" s="4" t="str">
        <f t="shared" si="155"/>
        <v>104.64712109467473</v>
      </c>
      <c r="AB184" s="4">
        <f t="shared" si="142"/>
        <v>104.64712109467401</v>
      </c>
      <c r="AC184" s="14" t="s">
        <v>9012</v>
      </c>
      <c r="AD184" s="4" t="str">
        <f t="shared" si="156"/>
        <v>119.35953861733735</v>
      </c>
      <c r="AE184" s="4">
        <f t="shared" si="144"/>
        <v>119.35953861733699</v>
      </c>
      <c r="AF184" s="4">
        <f t="shared" si="145"/>
        <v>116.31100644921221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122.55225824733667</v>
      </c>
      <c r="D185" s="4">
        <f t="shared" si="126"/>
        <v>122.552258247336</v>
      </c>
      <c r="E185" s="14" t="s">
        <v>7797</v>
      </c>
      <c r="F185" s="4" t="str">
        <f t="shared" si="148"/>
        <v>131.49628799050137</v>
      </c>
      <c r="G185" s="4">
        <f t="shared" si="128"/>
        <v>131.496287990501</v>
      </c>
      <c r="H185" s="14" t="s">
        <v>7949</v>
      </c>
      <c r="I185" s="4" t="str">
        <f t="shared" si="149"/>
        <v>90.60383328389976</v>
      </c>
      <c r="J185" s="4">
        <f t="shared" si="130"/>
        <v>90.603833283899704</v>
      </c>
      <c r="K185" s="14" t="s">
        <v>8101</v>
      </c>
      <c r="L185" s="4" t="str">
        <f t="shared" si="150"/>
        <v>124.64414226946754</v>
      </c>
      <c r="M185" s="4">
        <f t="shared" si="132"/>
        <v>124.644142269467</v>
      </c>
      <c r="N185" s="14" t="s">
        <v>8253</v>
      </c>
      <c r="O185" s="4" t="str">
        <f t="shared" si="151"/>
        <v>116.2603177482616</v>
      </c>
      <c r="P185" s="4">
        <f t="shared" si="134"/>
        <v>116.260317748261</v>
      </c>
      <c r="Q185" s="14" t="s">
        <v>8405</v>
      </c>
      <c r="R185" s="4" t="str">
        <f t="shared" si="152"/>
        <v>105.195487290312</v>
      </c>
      <c r="S185" s="4">
        <f t="shared" si="136"/>
        <v>105.195487290312</v>
      </c>
      <c r="T185" s="14" t="s">
        <v>8557</v>
      </c>
      <c r="U185" s="4" t="str">
        <f t="shared" si="153"/>
        <v>114.52891335181108</v>
      </c>
      <c r="V185" s="4">
        <f t="shared" si="138"/>
        <v>114.528913351811</v>
      </c>
      <c r="W185" s="14" t="s">
        <v>8709</v>
      </c>
      <c r="X185" s="4" t="str">
        <f t="shared" si="154"/>
        <v>124.66280103069407</v>
      </c>
      <c r="Y185" s="4">
        <f t="shared" si="140"/>
        <v>124.662801030694</v>
      </c>
      <c r="Z185" s="14" t="s">
        <v>8861</v>
      </c>
      <c r="AA185" s="4" t="str">
        <f t="shared" si="155"/>
        <v>95.49613885132766</v>
      </c>
      <c r="AB185" s="4">
        <f t="shared" si="142"/>
        <v>95.496138851327601</v>
      </c>
      <c r="AC185" s="14" t="s">
        <v>9013</v>
      </c>
      <c r="AD185" s="4" t="str">
        <f t="shared" si="156"/>
        <v>95.58662900589769</v>
      </c>
      <c r="AE185" s="4">
        <f t="shared" si="144"/>
        <v>95.586629005897606</v>
      </c>
      <c r="AF185" s="4">
        <f t="shared" si="145"/>
        <v>112.10268090695067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122.58082282096518</v>
      </c>
      <c r="D186" s="4">
        <f t="shared" si="126"/>
        <v>122.580822820965</v>
      </c>
      <c r="E186" s="14" t="s">
        <v>7798</v>
      </c>
      <c r="F186" s="4" t="str">
        <f t="shared" si="148"/>
        <v>120.55682085621285</v>
      </c>
      <c r="G186" s="4">
        <f t="shared" si="128"/>
        <v>120.556820856212</v>
      </c>
      <c r="H186" s="14" t="s">
        <v>7950</v>
      </c>
      <c r="I186" s="4" t="str">
        <f t="shared" si="149"/>
        <v>90.45524316773081</v>
      </c>
      <c r="J186" s="4">
        <f t="shared" si="130"/>
        <v>90.455243167730799</v>
      </c>
      <c r="K186" s="14" t="s">
        <v>8102</v>
      </c>
      <c r="L186" s="4" t="str">
        <f t="shared" si="150"/>
        <v>124.55966187295783</v>
      </c>
      <c r="M186" s="4">
        <f t="shared" si="132"/>
        <v>124.55966187295699</v>
      </c>
      <c r="N186" s="14" t="s">
        <v>8254</v>
      </c>
      <c r="O186" s="4" t="str">
        <f t="shared" si="151"/>
        <v>95.29390161865122</v>
      </c>
      <c r="P186" s="4">
        <f t="shared" si="134"/>
        <v>95.293901618651205</v>
      </c>
      <c r="Q186" s="14" t="s">
        <v>8406</v>
      </c>
      <c r="R186" s="4" t="str">
        <f t="shared" si="152"/>
        <v>120.67349082620831</v>
      </c>
      <c r="S186" s="4">
        <f t="shared" si="136"/>
        <v>120.673490826208</v>
      </c>
      <c r="T186" s="14" t="s">
        <v>8558</v>
      </c>
      <c r="U186" s="4" t="str">
        <f t="shared" si="153"/>
        <v>114.04118479030946</v>
      </c>
      <c r="V186" s="4">
        <f t="shared" si="138"/>
        <v>114.041184790309</v>
      </c>
      <c r="W186" s="14" t="s">
        <v>8710</v>
      </c>
      <c r="X186" s="4" t="str">
        <f t="shared" si="154"/>
        <v>124.93689528349921</v>
      </c>
      <c r="Y186" s="4">
        <f t="shared" si="140"/>
        <v>124.936895283499</v>
      </c>
      <c r="Z186" s="14" t="s">
        <v>8862</v>
      </c>
      <c r="AA186" s="4" t="str">
        <f t="shared" si="155"/>
        <v>71.7269611188261</v>
      </c>
      <c r="AB186" s="4">
        <f t="shared" si="142"/>
        <v>71.726961118826097</v>
      </c>
      <c r="AC186" s="14" t="s">
        <v>9014</v>
      </c>
      <c r="AD186" s="4" t="str">
        <f t="shared" si="156"/>
        <v>118.87524203012156</v>
      </c>
      <c r="AE186" s="4">
        <f t="shared" si="144"/>
        <v>118.875242030121</v>
      </c>
      <c r="AF186" s="4">
        <f t="shared" si="145"/>
        <v>110.37002243854791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122.31706481930766</v>
      </c>
      <c r="D187" s="4">
        <f t="shared" si="126"/>
        <v>122.31706481930701</v>
      </c>
      <c r="E187" s="14" t="s">
        <v>7799</v>
      </c>
      <c r="F187" s="4" t="str">
        <f t="shared" si="148"/>
        <v>132.75913065453045</v>
      </c>
      <c r="G187" s="4">
        <f t="shared" si="128"/>
        <v>132.75913065453</v>
      </c>
      <c r="H187" s="14" t="s">
        <v>7951</v>
      </c>
      <c r="I187" s="4" t="str">
        <f t="shared" si="149"/>
        <v>90.60984759907782</v>
      </c>
      <c r="J187" s="4">
        <f t="shared" si="130"/>
        <v>90.609847599077796</v>
      </c>
      <c r="K187" s="14" t="s">
        <v>8103</v>
      </c>
      <c r="L187" s="4" t="str">
        <f t="shared" si="150"/>
        <v>122.99927853717566</v>
      </c>
      <c r="M187" s="4">
        <f t="shared" si="132"/>
        <v>122.999278537175</v>
      </c>
      <c r="N187" s="14" t="s">
        <v>8255</v>
      </c>
      <c r="O187" s="4" t="str">
        <f t="shared" si="151"/>
        <v>138.25713406329334</v>
      </c>
      <c r="P187" s="4">
        <f t="shared" si="134"/>
        <v>138.25713406329299</v>
      </c>
      <c r="Q187" s="14" t="s">
        <v>8407</v>
      </c>
      <c r="R187" s="4" t="str">
        <f t="shared" si="152"/>
        <v>115.96407535211819</v>
      </c>
      <c r="S187" s="4">
        <f t="shared" si="136"/>
        <v>115.964075352118</v>
      </c>
      <c r="T187" s="14" t="s">
        <v>8559</v>
      </c>
      <c r="U187" s="4" t="str">
        <f t="shared" si="153"/>
        <v>113.46934242002689</v>
      </c>
      <c r="V187" s="4">
        <f t="shared" si="138"/>
        <v>113.469342420026</v>
      </c>
      <c r="W187" s="14" t="s">
        <v>8711</v>
      </c>
      <c r="X187" s="4" t="str">
        <f t="shared" si="154"/>
        <v>124.62236399047856</v>
      </c>
      <c r="Y187" s="4">
        <f t="shared" si="140"/>
        <v>124.62236399047799</v>
      </c>
      <c r="Z187" s="14" t="s">
        <v>8863</v>
      </c>
      <c r="AA187" s="4" t="str">
        <f t="shared" si="155"/>
        <v>78.54188771563649</v>
      </c>
      <c r="AB187" s="4">
        <f t="shared" si="142"/>
        <v>78.541887715636406</v>
      </c>
      <c r="AC187" s="14" t="s">
        <v>9015</v>
      </c>
      <c r="AD187" s="4" t="str">
        <f t="shared" si="156"/>
        <v>95.29146047422518</v>
      </c>
      <c r="AE187" s="4">
        <f t="shared" si="144"/>
        <v>95.291460474225104</v>
      </c>
      <c r="AF187" s="4">
        <f t="shared" si="145"/>
        <v>113.48315856258662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122.473151522664</v>
      </c>
      <c r="D188" s="4">
        <f t="shared" si="126"/>
        <v>122.473151522664</v>
      </c>
      <c r="E188" s="14" t="s">
        <v>7800</v>
      </c>
      <c r="F188" s="4" t="str">
        <f t="shared" si="148"/>
        <v>100.44037397969225</v>
      </c>
      <c r="G188" s="4">
        <f t="shared" si="128"/>
        <v>100.440373979692</v>
      </c>
      <c r="H188" s="14" t="s">
        <v>7952</v>
      </c>
      <c r="I188" s="4" t="str">
        <f t="shared" si="149"/>
        <v>121.26215421375107</v>
      </c>
      <c r="J188" s="4">
        <f t="shared" si="130"/>
        <v>121.262154213751</v>
      </c>
      <c r="K188" s="14" t="s">
        <v>8104</v>
      </c>
      <c r="L188" s="4" t="str">
        <f t="shared" si="150"/>
        <v>154.32804416050885</v>
      </c>
      <c r="M188" s="4">
        <f t="shared" si="132"/>
        <v>154.328044160508</v>
      </c>
      <c r="N188" s="14" t="s">
        <v>8256</v>
      </c>
      <c r="O188" s="4" t="str">
        <f t="shared" si="151"/>
        <v>98.10507646894106</v>
      </c>
      <c r="P188" s="4">
        <f t="shared" si="134"/>
        <v>98.105076468940993</v>
      </c>
      <c r="Q188" s="14" t="s">
        <v>8408</v>
      </c>
      <c r="R188" s="4" t="str">
        <f t="shared" si="152"/>
        <v>121.06678299179269</v>
      </c>
      <c r="S188" s="4">
        <f t="shared" si="136"/>
        <v>121.066782991792</v>
      </c>
      <c r="T188" s="14" t="s">
        <v>8560</v>
      </c>
      <c r="U188" s="4" t="str">
        <f t="shared" si="153"/>
        <v>117.51440086978597</v>
      </c>
      <c r="V188" s="4">
        <f t="shared" si="138"/>
        <v>117.51440086978501</v>
      </c>
      <c r="W188" s="14" t="s">
        <v>8712</v>
      </c>
      <c r="X188" s="4" t="str">
        <f t="shared" si="154"/>
        <v>124.0648193073398</v>
      </c>
      <c r="Y188" s="4">
        <f t="shared" si="140"/>
        <v>124.06481930733899</v>
      </c>
      <c r="Z188" s="14" t="s">
        <v>8864</v>
      </c>
      <c r="AA188" s="4" t="str">
        <f t="shared" si="155"/>
        <v>95.63178418813371</v>
      </c>
      <c r="AB188" s="4">
        <f t="shared" si="142"/>
        <v>95.631784188133693</v>
      </c>
      <c r="AC188" s="14" t="s">
        <v>9016</v>
      </c>
      <c r="AD188" s="4" t="str">
        <f t="shared" si="156"/>
        <v>95.18996982535765</v>
      </c>
      <c r="AE188" s="4">
        <f t="shared" si="144"/>
        <v>95.189969825357593</v>
      </c>
      <c r="AF188" s="4">
        <f t="shared" si="145"/>
        <v>115.00765575279634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121.20893392273558</v>
      </c>
      <c r="D189" s="4">
        <f t="shared" si="126"/>
        <v>121.208933922735</v>
      </c>
      <c r="E189" s="14" t="s">
        <v>7801</v>
      </c>
      <c r="F189" s="4" t="str">
        <f t="shared" si="148"/>
        <v>100.75036488215167</v>
      </c>
      <c r="G189" s="4">
        <f t="shared" si="128"/>
        <v>100.750364882151</v>
      </c>
      <c r="H189" s="14" t="s">
        <v>7953</v>
      </c>
      <c r="I189" s="4" t="str">
        <f t="shared" si="149"/>
        <v>102.87646872957524</v>
      </c>
      <c r="J189" s="4">
        <f t="shared" si="130"/>
        <v>102.876468729575</v>
      </c>
      <c r="K189" s="14" t="s">
        <v>8105</v>
      </c>
      <c r="L189" s="4" t="str">
        <f t="shared" si="150"/>
        <v>101.37651760576654</v>
      </c>
      <c r="M189" s="4">
        <f t="shared" si="132"/>
        <v>101.376517605766</v>
      </c>
      <c r="N189" s="14" t="s">
        <v>8257</v>
      </c>
      <c r="O189" s="4" t="str">
        <f t="shared" si="151"/>
        <v>98.89401799444859</v>
      </c>
      <c r="P189" s="4">
        <f t="shared" si="134"/>
        <v>98.894017994448504</v>
      </c>
      <c r="Q189" s="14" t="s">
        <v>8409</v>
      </c>
      <c r="R189" s="4" t="str">
        <f t="shared" si="152"/>
        <v>142.91347014142227</v>
      </c>
      <c r="S189" s="4">
        <f t="shared" si="136"/>
        <v>142.91347014142201</v>
      </c>
      <c r="T189" s="14" t="s">
        <v>8561</v>
      </c>
      <c r="U189" s="4" t="str">
        <f t="shared" si="153"/>
        <v>115.06334961845943</v>
      </c>
      <c r="V189" s="4">
        <f t="shared" si="138"/>
        <v>115.063349618459</v>
      </c>
      <c r="W189" s="14" t="s">
        <v>8713</v>
      </c>
      <c r="X189" s="4" t="str">
        <f t="shared" si="154"/>
        <v>120.67926412525888</v>
      </c>
      <c r="Y189" s="4">
        <f t="shared" si="140"/>
        <v>120.679264125258</v>
      </c>
      <c r="Z189" s="14" t="s">
        <v>8865</v>
      </c>
      <c r="AA189" s="4" t="str">
        <f t="shared" si="155"/>
        <v>97.5537752315522</v>
      </c>
      <c r="AB189" s="4">
        <f t="shared" si="142"/>
        <v>97.553775231552194</v>
      </c>
      <c r="AC189" s="14" t="s">
        <v>9017</v>
      </c>
      <c r="AD189" s="4" t="str">
        <f t="shared" si="156"/>
        <v>107.98534139110737</v>
      </c>
      <c r="AE189" s="4">
        <f t="shared" si="144"/>
        <v>107.985341391107</v>
      </c>
      <c r="AF189" s="4">
        <f t="shared" si="145"/>
        <v>110.93015036424738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122.53122865158147</v>
      </c>
      <c r="D190" s="4">
        <f t="shared" si="126"/>
        <v>122.531228651581</v>
      </c>
      <c r="E190" s="14" t="s">
        <v>7802</v>
      </c>
      <c r="F190" s="4" t="str">
        <f t="shared" si="148"/>
        <v>83.99519608251619</v>
      </c>
      <c r="G190" s="4">
        <f t="shared" si="128"/>
        <v>83.995196082516102</v>
      </c>
      <c r="H190" s="14" t="s">
        <v>7954</v>
      </c>
      <c r="I190" s="4" t="str">
        <f t="shared" si="149"/>
        <v>120.1355694467006</v>
      </c>
      <c r="J190" s="4">
        <f t="shared" si="130"/>
        <v>120.1355694467</v>
      </c>
      <c r="K190" s="14" t="s">
        <v>8106</v>
      </c>
      <c r="L190" s="4" t="str">
        <f t="shared" si="150"/>
        <v>101.69852343522994</v>
      </c>
      <c r="M190" s="4">
        <f t="shared" si="132"/>
        <v>101.69852343522901</v>
      </c>
      <c r="N190" s="14" t="s">
        <v>8258</v>
      </c>
      <c r="O190" s="4" t="str">
        <f t="shared" si="151"/>
        <v>139.76084483576133</v>
      </c>
      <c r="P190" s="4">
        <f t="shared" si="134"/>
        <v>139.76084483576099</v>
      </c>
      <c r="Q190" s="14" t="s">
        <v>8410</v>
      </c>
      <c r="R190" s="4" t="str">
        <f t="shared" si="152"/>
        <v>142.51410477794013</v>
      </c>
      <c r="S190" s="4">
        <f t="shared" si="136"/>
        <v>142.51410477793999</v>
      </c>
      <c r="T190" s="14" t="s">
        <v>8562</v>
      </c>
      <c r="U190" s="4" t="str">
        <f t="shared" si="153"/>
        <v>114.74123298798625</v>
      </c>
      <c r="V190" s="4">
        <f t="shared" si="138"/>
        <v>114.741232987986</v>
      </c>
      <c r="W190" s="14" t="s">
        <v>8714</v>
      </c>
      <c r="X190" s="4" t="str">
        <f t="shared" si="154"/>
        <v>120.77344795839888</v>
      </c>
      <c r="Y190" s="4">
        <f t="shared" si="140"/>
        <v>120.77344795839799</v>
      </c>
      <c r="Z190" s="14" t="s">
        <v>8866</v>
      </c>
      <c r="AA190" s="4" t="str">
        <f t="shared" si="155"/>
        <v>94.48358718738022</v>
      </c>
      <c r="AB190" s="4">
        <f t="shared" si="142"/>
        <v>94.483587187380195</v>
      </c>
      <c r="AC190" s="14" t="s">
        <v>9018</v>
      </c>
      <c r="AD190" s="4" t="str">
        <f t="shared" si="156"/>
        <v>85.308351822145</v>
      </c>
      <c r="AE190" s="4">
        <f t="shared" si="144"/>
        <v>85.308351822144999</v>
      </c>
      <c r="AF190" s="4">
        <f t="shared" si="145"/>
        <v>112.59420871856364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122.26799218460827</v>
      </c>
      <c r="D191" s="4">
        <f t="shared" si="126"/>
        <v>122.267992184608</v>
      </c>
      <c r="E191" s="14" t="s">
        <v>7803</v>
      </c>
      <c r="F191" s="4" t="str">
        <f t="shared" si="148"/>
        <v>95.4769832411923</v>
      </c>
      <c r="G191" s="4">
        <f t="shared" si="128"/>
        <v>95.476983241192301</v>
      </c>
      <c r="H191" s="14" t="s">
        <v>7955</v>
      </c>
      <c r="I191" s="4" t="str">
        <f t="shared" si="149"/>
        <v>102.89369247201435</v>
      </c>
      <c r="J191" s="4">
        <f t="shared" si="130"/>
        <v>102.893692472014</v>
      </c>
      <c r="K191" s="14" t="s">
        <v>8107</v>
      </c>
      <c r="L191" s="4" t="str">
        <f t="shared" si="150"/>
        <v>99.12598270274641</v>
      </c>
      <c r="M191" s="4">
        <f t="shared" si="132"/>
        <v>99.125982702746398</v>
      </c>
      <c r="N191" s="14" t="s">
        <v>8259</v>
      </c>
      <c r="O191" s="4" t="str">
        <f t="shared" si="151"/>
        <v>101.49462096599188</v>
      </c>
      <c r="P191" s="4">
        <f t="shared" si="134"/>
        <v>101.494620965991</v>
      </c>
      <c r="Q191" s="14" t="s">
        <v>8411</v>
      </c>
      <c r="R191" s="4" t="str">
        <f t="shared" si="152"/>
        <v>145.09137047125319</v>
      </c>
      <c r="S191" s="4">
        <f t="shared" si="136"/>
        <v>145.09137047125299</v>
      </c>
      <c r="T191" s="14" t="s">
        <v>8563</v>
      </c>
      <c r="U191" s="4" t="str">
        <f t="shared" si="153"/>
        <v>117.56094649729219</v>
      </c>
      <c r="V191" s="4">
        <f t="shared" si="138"/>
        <v>117.56094649729199</v>
      </c>
      <c r="W191" s="14" t="s">
        <v>8715</v>
      </c>
      <c r="X191" s="4" t="str">
        <f t="shared" si="154"/>
        <v>120.68961609910579</v>
      </c>
      <c r="Y191" s="4">
        <f t="shared" si="140"/>
        <v>120.689616099105</v>
      </c>
      <c r="Z191" s="14" t="s">
        <v>8867</v>
      </c>
      <c r="AA191" s="4" t="str">
        <f t="shared" si="155"/>
        <v>104.93654035271558</v>
      </c>
      <c r="AB191" s="4">
        <f t="shared" si="142"/>
        <v>104.936540352715</v>
      </c>
      <c r="AC191" s="14" t="s">
        <v>9019</v>
      </c>
      <c r="AD191" s="4" t="str">
        <f t="shared" si="156"/>
        <v>87.9785478162706</v>
      </c>
      <c r="AE191" s="4">
        <f t="shared" si="144"/>
        <v>87.978547816270606</v>
      </c>
      <c r="AF191" s="4">
        <f t="shared" si="145"/>
        <v>109.75162928031872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122.35417430476184</v>
      </c>
      <c r="D192" s="4">
        <f t="shared" si="126"/>
        <v>122.354174304761</v>
      </c>
      <c r="E192" s="14" t="s">
        <v>7804</v>
      </c>
      <c r="F192" s="4" t="str">
        <f t="shared" si="148"/>
        <v>95.42880198199593</v>
      </c>
      <c r="G192" s="4">
        <f t="shared" si="128"/>
        <v>95.428801981995903</v>
      </c>
      <c r="H192" s="14" t="s">
        <v>7956</v>
      </c>
      <c r="I192" s="4" t="str">
        <f t="shared" si="149"/>
        <v>121.1267574552521</v>
      </c>
      <c r="J192" s="4">
        <f t="shared" si="130"/>
        <v>121.126757455252</v>
      </c>
      <c r="K192" s="14" t="s">
        <v>8108</v>
      </c>
      <c r="L192" s="4" t="str">
        <f t="shared" si="150"/>
        <v>146.04963680259462</v>
      </c>
      <c r="M192" s="4">
        <f t="shared" si="132"/>
        <v>146.04963680259399</v>
      </c>
      <c r="N192" s="14" t="s">
        <v>8260</v>
      </c>
      <c r="O192" s="4" t="str">
        <f t="shared" si="151"/>
        <v>138.29358956498996</v>
      </c>
      <c r="P192" s="4">
        <f t="shared" si="134"/>
        <v>138.29358956498899</v>
      </c>
      <c r="Q192" s="14" t="s">
        <v>8412</v>
      </c>
      <c r="R192" s="4" t="str">
        <f t="shared" si="152"/>
        <v>146.26287626958276</v>
      </c>
      <c r="S192" s="4">
        <f t="shared" si="136"/>
        <v>146.26287626958199</v>
      </c>
      <c r="T192" s="14" t="s">
        <v>8564</v>
      </c>
      <c r="U192" s="4" t="str">
        <f t="shared" si="153"/>
        <v>114.69456057166536</v>
      </c>
      <c r="V192" s="4">
        <f t="shared" si="138"/>
        <v>114.69456057166499</v>
      </c>
      <c r="W192" s="14" t="s">
        <v>8716</v>
      </c>
      <c r="X192" s="4" t="str">
        <f t="shared" si="154"/>
        <v>125.46383077862374</v>
      </c>
      <c r="Y192" s="4">
        <f t="shared" si="140"/>
        <v>125.46383077862301</v>
      </c>
      <c r="Z192" s="14" t="s">
        <v>8868</v>
      </c>
      <c r="AA192" s="4" t="str">
        <f t="shared" si="155"/>
        <v>100.51010912952327</v>
      </c>
      <c r="AB192" s="4">
        <f t="shared" si="142"/>
        <v>100.510109129523</v>
      </c>
      <c r="AC192" s="14" t="s">
        <v>9020</v>
      </c>
      <c r="AD192" s="4" t="str">
        <f t="shared" si="156"/>
        <v>85.30835307730538</v>
      </c>
      <c r="AE192" s="4">
        <f t="shared" si="144"/>
        <v>85.308353077305298</v>
      </c>
      <c r="AF192" s="4">
        <f t="shared" si="145"/>
        <v>119.54926899362901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122.3607421391984</v>
      </c>
      <c r="D193" s="4">
        <f t="shared" si="126"/>
        <v>122.360742139198</v>
      </c>
      <c r="E193" s="14" t="s">
        <v>7805</v>
      </c>
      <c r="F193" s="4" t="str">
        <f t="shared" si="148"/>
        <v>145.5256287526068</v>
      </c>
      <c r="G193" s="4">
        <f t="shared" si="128"/>
        <v>145.525628752606</v>
      </c>
      <c r="H193" s="14" t="s">
        <v>7957</v>
      </c>
      <c r="I193" s="4" t="str">
        <f t="shared" si="149"/>
        <v>121.40734141038357</v>
      </c>
      <c r="J193" s="4">
        <f t="shared" si="130"/>
        <v>121.407341410383</v>
      </c>
      <c r="K193" s="14" t="s">
        <v>8109</v>
      </c>
      <c r="L193" s="4" t="str">
        <f t="shared" si="150"/>
        <v>125.11298520738357</v>
      </c>
      <c r="M193" s="4">
        <f t="shared" si="132"/>
        <v>125.11298520738301</v>
      </c>
      <c r="N193" s="14" t="s">
        <v>8261</v>
      </c>
      <c r="O193" s="4" t="str">
        <f t="shared" si="151"/>
        <v>137.89083523205758</v>
      </c>
      <c r="P193" s="4">
        <f t="shared" si="134"/>
        <v>137.89083523205699</v>
      </c>
      <c r="Q193" s="14" t="s">
        <v>8413</v>
      </c>
      <c r="R193" s="4" t="str">
        <f t="shared" si="152"/>
        <v>119.29824685061187</v>
      </c>
      <c r="S193" s="4">
        <f t="shared" si="136"/>
        <v>119.29824685061099</v>
      </c>
      <c r="T193" s="14" t="s">
        <v>8565</v>
      </c>
      <c r="U193" s="4" t="str">
        <f t="shared" si="153"/>
        <v>111.00432301985909</v>
      </c>
      <c r="V193" s="4">
        <f t="shared" si="138"/>
        <v>111.004323019859</v>
      </c>
      <c r="W193" s="14" t="s">
        <v>8717</v>
      </c>
      <c r="X193" s="4" t="str">
        <f t="shared" si="154"/>
        <v>124.79261161896281</v>
      </c>
      <c r="Y193" s="4">
        <f t="shared" si="140"/>
        <v>124.792611618962</v>
      </c>
      <c r="Z193" s="14" t="s">
        <v>8869</v>
      </c>
      <c r="AA193" s="4" t="str">
        <f t="shared" si="155"/>
        <v>105.21579682582889</v>
      </c>
      <c r="AB193" s="4">
        <f t="shared" si="142"/>
        <v>105.21579682582799</v>
      </c>
      <c r="AC193" s="14" t="s">
        <v>9021</v>
      </c>
      <c r="AD193" s="4" t="str">
        <f t="shared" si="156"/>
        <v>85.3083512738304</v>
      </c>
      <c r="AE193" s="4">
        <f t="shared" si="144"/>
        <v>85.308351273830397</v>
      </c>
      <c r="AF193" s="4">
        <f t="shared" si="145"/>
        <v>119.79168623307176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116.13729218580892</v>
      </c>
      <c r="D194" s="4">
        <f t="shared" si="126"/>
        <v>116.13729218580799</v>
      </c>
      <c r="E194" s="14" t="s">
        <v>7806</v>
      </c>
      <c r="F194" s="4" t="str">
        <f t="shared" si="148"/>
        <v>118.15201278450951</v>
      </c>
      <c r="G194" s="4">
        <f t="shared" si="128"/>
        <v>118.152012784509</v>
      </c>
      <c r="H194" s="14" t="s">
        <v>7958</v>
      </c>
      <c r="I194" s="4" t="str">
        <f t="shared" si="149"/>
        <v>121.86403001137498</v>
      </c>
      <c r="J194" s="4">
        <f t="shared" si="130"/>
        <v>121.864030011374</v>
      </c>
      <c r="K194" s="14" t="s">
        <v>8110</v>
      </c>
      <c r="L194" s="4" t="str">
        <f t="shared" si="150"/>
        <v>125.01062939973288</v>
      </c>
      <c r="M194" s="4">
        <f t="shared" si="132"/>
        <v>125.010629399732</v>
      </c>
      <c r="N194" s="14" t="s">
        <v>8262</v>
      </c>
      <c r="O194" s="4" t="str">
        <f t="shared" si="151"/>
        <v>103.60509586380647</v>
      </c>
      <c r="P194" s="4">
        <f t="shared" si="134"/>
        <v>103.605095863806</v>
      </c>
      <c r="Q194" s="14" t="s">
        <v>8414</v>
      </c>
      <c r="R194" s="4" t="str">
        <f t="shared" si="152"/>
        <v>148.8046271758376</v>
      </c>
      <c r="S194" s="4">
        <f t="shared" si="136"/>
        <v>148.804627175837</v>
      </c>
      <c r="T194" s="14" t="s">
        <v>8566</v>
      </c>
      <c r="U194" s="4" t="str">
        <f t="shared" si="153"/>
        <v>115.25242935194534</v>
      </c>
      <c r="V194" s="4">
        <f t="shared" si="138"/>
        <v>115.252429351945</v>
      </c>
      <c r="W194" s="14" t="s">
        <v>8718</v>
      </c>
      <c r="X194" s="4" t="str">
        <f t="shared" si="154"/>
        <v>125.2679893495008</v>
      </c>
      <c r="Y194" s="4">
        <f t="shared" si="140"/>
        <v>125.2679893495</v>
      </c>
      <c r="Z194" s="14" t="s">
        <v>8870</v>
      </c>
      <c r="AA194" s="4" t="str">
        <f t="shared" si="155"/>
        <v>97.6172221222071</v>
      </c>
      <c r="AB194" s="4">
        <f t="shared" si="142"/>
        <v>97.617222122207096</v>
      </c>
      <c r="AC194" s="14" t="s">
        <v>9022</v>
      </c>
      <c r="AD194" s="4" t="str">
        <f t="shared" si="156"/>
        <v>90.40899778008404</v>
      </c>
      <c r="AE194" s="4">
        <f t="shared" si="144"/>
        <v>90.408997780083993</v>
      </c>
      <c r="AF194" s="4">
        <f t="shared" si="145"/>
        <v>116.21203260248021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122.56369161790866</v>
      </c>
      <c r="D195" s="4">
        <f t="shared" si="126"/>
        <v>122.56369161790801</v>
      </c>
      <c r="E195" s="14" t="s">
        <v>7807</v>
      </c>
      <c r="F195" s="4" t="str">
        <f t="shared" si="148"/>
        <v>111.2633597666664</v>
      </c>
      <c r="G195" s="4">
        <f t="shared" si="128"/>
        <v>111.263359766666</v>
      </c>
      <c r="H195" s="14" t="s">
        <v>7959</v>
      </c>
      <c r="I195" s="4" t="str">
        <f t="shared" si="149"/>
        <v>110.57948033516774</v>
      </c>
      <c r="J195" s="4">
        <f t="shared" si="130"/>
        <v>110.57948033516701</v>
      </c>
      <c r="K195" s="14" t="s">
        <v>8111</v>
      </c>
      <c r="L195" s="4" t="str">
        <f t="shared" si="150"/>
        <v>143.20745879650067</v>
      </c>
      <c r="M195" s="4">
        <f t="shared" si="132"/>
        <v>143.20745879649999</v>
      </c>
      <c r="N195" s="14" t="s">
        <v>8263</v>
      </c>
      <c r="O195" s="4" t="str">
        <f t="shared" si="151"/>
        <v>115.43204460592892</v>
      </c>
      <c r="P195" s="4">
        <f t="shared" si="134"/>
        <v>115.432044605928</v>
      </c>
      <c r="Q195" s="14" t="s">
        <v>8415</v>
      </c>
      <c r="R195" s="4" t="str">
        <f t="shared" si="152"/>
        <v>117.6571869164429</v>
      </c>
      <c r="S195" s="4">
        <f t="shared" si="136"/>
        <v>117.657186916442</v>
      </c>
      <c r="T195" s="14" t="s">
        <v>8567</v>
      </c>
      <c r="U195" s="4" t="str">
        <f t="shared" si="153"/>
        <v>114.39754131628214</v>
      </c>
      <c r="V195" s="4">
        <f t="shared" si="138"/>
        <v>114.397541316282</v>
      </c>
      <c r="W195" s="14" t="s">
        <v>8719</v>
      </c>
      <c r="X195" s="4" t="str">
        <f t="shared" si="154"/>
        <v>136.41701117887274</v>
      </c>
      <c r="Y195" s="4">
        <f t="shared" si="140"/>
        <v>136.417011178872</v>
      </c>
      <c r="Z195" s="14" t="s">
        <v>8871</v>
      </c>
      <c r="AA195" s="4" t="str">
        <f t="shared" si="155"/>
        <v>102.37200096144244</v>
      </c>
      <c r="AB195" s="4">
        <f t="shared" si="142"/>
        <v>102.372000961442</v>
      </c>
      <c r="AC195" s="14" t="s">
        <v>9023</v>
      </c>
      <c r="AD195" s="4" t="str">
        <f t="shared" si="156"/>
        <v>110.9859374791758</v>
      </c>
      <c r="AE195" s="4">
        <f t="shared" si="144"/>
        <v>110.98593747917501</v>
      </c>
      <c r="AF195" s="4">
        <f t="shared" si="145"/>
        <v>118.48757129743819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122.76240348373173</v>
      </c>
      <c r="D196" s="4">
        <f t="shared" si="126"/>
        <v>122.76240348373101</v>
      </c>
      <c r="E196" s="14" t="s">
        <v>7808</v>
      </c>
      <c r="F196" s="4" t="str">
        <f t="shared" si="148"/>
        <v>133.48714801265976</v>
      </c>
      <c r="G196" s="4">
        <f t="shared" si="128"/>
        <v>133.48714801265899</v>
      </c>
      <c r="H196" s="14" t="s">
        <v>7960</v>
      </c>
      <c r="I196" s="4" t="str">
        <f t="shared" si="149"/>
        <v>101.39241148375635</v>
      </c>
      <c r="J196" s="4">
        <f t="shared" si="130"/>
        <v>101.39241148375601</v>
      </c>
      <c r="K196" s="14" t="s">
        <v>8112</v>
      </c>
      <c r="L196" s="4" t="str">
        <f t="shared" si="150"/>
        <v>155.38212961984124</v>
      </c>
      <c r="M196" s="4">
        <f t="shared" si="132"/>
        <v>155.38212961984101</v>
      </c>
      <c r="N196" s="14" t="s">
        <v>8264</v>
      </c>
      <c r="O196" s="4" t="str">
        <f t="shared" si="151"/>
        <v>101.21635361320223</v>
      </c>
      <c r="P196" s="4">
        <f t="shared" si="134"/>
        <v>101.216353613202</v>
      </c>
      <c r="Q196" s="14" t="s">
        <v>8416</v>
      </c>
      <c r="R196" s="4" t="str">
        <f t="shared" si="152"/>
        <v>142.06914417741592</v>
      </c>
      <c r="S196" s="4">
        <f t="shared" si="136"/>
        <v>142.06914417741501</v>
      </c>
      <c r="T196" s="14" t="s">
        <v>8568</v>
      </c>
      <c r="U196" s="4" t="str">
        <f t="shared" si="153"/>
        <v>113.71975746795573</v>
      </c>
      <c r="V196" s="4">
        <f t="shared" si="138"/>
        <v>113.71975746795501</v>
      </c>
      <c r="W196" s="14" t="s">
        <v>8720</v>
      </c>
      <c r="X196" s="4" t="str">
        <f t="shared" si="154"/>
        <v>139.38590291905098</v>
      </c>
      <c r="Y196" s="4">
        <f t="shared" si="140"/>
        <v>139.38590291905001</v>
      </c>
      <c r="Z196" s="14" t="s">
        <v>8872</v>
      </c>
      <c r="AA196" s="4" t="str">
        <f t="shared" si="155"/>
        <v>86.27064469469293</v>
      </c>
      <c r="AB196" s="4">
        <f t="shared" si="142"/>
        <v>86.270644694692905</v>
      </c>
      <c r="AC196" s="14" t="s">
        <v>9024</v>
      </c>
      <c r="AD196" s="4" t="str">
        <f t="shared" si="156"/>
        <v>109.43612261853659</v>
      </c>
      <c r="AE196" s="4">
        <f t="shared" si="144"/>
        <v>109.436122618536</v>
      </c>
      <c r="AF196" s="4">
        <f t="shared" si="145"/>
        <v>120.51220180908379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123.73605394328536</v>
      </c>
      <c r="D197" s="4">
        <f t="shared" ref="D197:D228" si="157">C197+0</f>
        <v>123.736053943285</v>
      </c>
      <c r="E197" s="14" t="s">
        <v>7809</v>
      </c>
      <c r="F197" s="4" t="str">
        <f t="shared" si="148"/>
        <v>99.17805648783752</v>
      </c>
      <c r="G197" s="4">
        <f t="shared" ref="G197:G228" si="158">F197+0</f>
        <v>99.178056487837495</v>
      </c>
      <c r="H197" s="14" t="s">
        <v>7961</v>
      </c>
      <c r="I197" s="4" t="str">
        <f t="shared" si="149"/>
        <v>121.19422408906352</v>
      </c>
      <c r="J197" s="4">
        <f t="shared" ref="J197:J228" si="159">I197+0</f>
        <v>121.194224089063</v>
      </c>
      <c r="K197" s="14" t="s">
        <v>8113</v>
      </c>
      <c r="L197" s="4" t="str">
        <f t="shared" si="150"/>
        <v>86.1848247076296</v>
      </c>
      <c r="M197" s="4">
        <f t="shared" ref="M197:M228" si="160">L197+0</f>
        <v>86.184824707629602</v>
      </c>
      <c r="N197" s="14" t="s">
        <v>8265</v>
      </c>
      <c r="O197" s="4" t="str">
        <f t="shared" si="151"/>
        <v>95.29115700939488</v>
      </c>
      <c r="P197" s="4">
        <f t="shared" ref="P197:P228" si="161">O197+0</f>
        <v>95.291157009394794</v>
      </c>
      <c r="Q197" s="14" t="s">
        <v>8417</v>
      </c>
      <c r="R197" s="4" t="str">
        <f t="shared" si="152"/>
        <v>141.50734582334434</v>
      </c>
      <c r="S197" s="4">
        <f t="shared" ref="S197:S228" si="162">R197+0</f>
        <v>141.507345823344</v>
      </c>
      <c r="T197" s="14" t="s">
        <v>8569</v>
      </c>
      <c r="U197" s="4" t="str">
        <f t="shared" si="153"/>
        <v>115.28759478364908</v>
      </c>
      <c r="V197" s="4">
        <f t="shared" ref="V197:V228" si="163">U197+0</f>
        <v>115.287594783649</v>
      </c>
      <c r="W197" s="14" t="s">
        <v>8721</v>
      </c>
      <c r="X197" s="4" t="str">
        <f t="shared" si="154"/>
        <v>120.69680289321714</v>
      </c>
      <c r="Y197" s="4">
        <f t="shared" ref="Y197:Y228" si="164">X197+0</f>
        <v>120.696802893217</v>
      </c>
      <c r="Z197" s="14" t="s">
        <v>8873</v>
      </c>
      <c r="AA197" s="4" t="str">
        <f t="shared" si="155"/>
        <v>112.37889569279893</v>
      </c>
      <c r="AB197" s="4">
        <f t="shared" ref="AB197:AB228" si="165">AA197+0</f>
        <v>112.378895692798</v>
      </c>
      <c r="AC197" s="14" t="s">
        <v>9025</v>
      </c>
      <c r="AD197" s="4" t="str">
        <f t="shared" si="156"/>
        <v>121.82404159093521</v>
      </c>
      <c r="AE197" s="4">
        <f t="shared" ref="AE197:AE228" si="166">AD197+0</f>
        <v>121.824041590935</v>
      </c>
      <c r="AF197" s="4">
        <f t="shared" ref="AF197:AF228" si="167">(D197+G197+J197+M197+P197+S197+V197+Y197+AB197+AE197)/10</f>
        <v>113.72789970211529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122.30917316638518</v>
      </c>
      <c r="D198" s="4">
        <f t="shared" si="157"/>
        <v>122.30917316638499</v>
      </c>
      <c r="E198" s="14" t="s">
        <v>7810</v>
      </c>
      <c r="F198" s="4" t="str">
        <f t="shared" si="148"/>
        <v>105.58887016300372</v>
      </c>
      <c r="G198" s="4">
        <f t="shared" si="158"/>
        <v>105.58887016300299</v>
      </c>
      <c r="H198" s="14" t="s">
        <v>7962</v>
      </c>
      <c r="I198" s="4" t="str">
        <f t="shared" si="149"/>
        <v>101.57489363266168</v>
      </c>
      <c r="J198" s="4">
        <f t="shared" si="159"/>
        <v>101.574893632661</v>
      </c>
      <c r="K198" s="14" t="s">
        <v>8114</v>
      </c>
      <c r="L198" s="4" t="str">
        <f t="shared" si="150"/>
        <v>118.42165156946976</v>
      </c>
      <c r="M198" s="4">
        <f t="shared" si="160"/>
        <v>118.42165156946901</v>
      </c>
      <c r="N198" s="14" t="s">
        <v>8266</v>
      </c>
      <c r="O198" s="4" t="str">
        <f t="shared" si="151"/>
        <v>95.29940963788887</v>
      </c>
      <c r="P198" s="4">
        <f t="shared" si="161"/>
        <v>95.2994096378888</v>
      </c>
      <c r="Q198" s="14" t="s">
        <v>8418</v>
      </c>
      <c r="R198" s="4" t="str">
        <f t="shared" si="152"/>
        <v>140.42856735698948</v>
      </c>
      <c r="S198" s="4">
        <f t="shared" si="162"/>
        <v>140.42856735698899</v>
      </c>
      <c r="T198" s="14" t="s">
        <v>8570</v>
      </c>
      <c r="U198" s="4" t="str">
        <f t="shared" si="153"/>
        <v>119.5262107204038</v>
      </c>
      <c r="V198" s="4">
        <f t="shared" si="163"/>
        <v>119.526210720403</v>
      </c>
      <c r="W198" s="14" t="s">
        <v>8722</v>
      </c>
      <c r="X198" s="4" t="str">
        <f t="shared" si="154"/>
        <v>122.23557246688799</v>
      </c>
      <c r="Y198" s="4">
        <f t="shared" si="164"/>
        <v>122.23557246688701</v>
      </c>
      <c r="Z198" s="14" t="s">
        <v>8874</v>
      </c>
      <c r="AA198" s="4" t="str">
        <f t="shared" si="155"/>
        <v>90.55819752734241</v>
      </c>
      <c r="AB198" s="4">
        <f t="shared" si="165"/>
        <v>90.558197527342401</v>
      </c>
      <c r="AC198" s="14" t="s">
        <v>9026</v>
      </c>
      <c r="AD198" s="4" t="str">
        <f t="shared" si="156"/>
        <v>96.62713816458684</v>
      </c>
      <c r="AE198" s="4">
        <f t="shared" si="166"/>
        <v>96.627138164586796</v>
      </c>
      <c r="AF198" s="4">
        <f t="shared" si="167"/>
        <v>111.25696844056149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123.37161552657733</v>
      </c>
      <c r="D199" s="4">
        <f t="shared" si="157"/>
        <v>123.371615526577</v>
      </c>
      <c r="E199" s="14" t="s">
        <v>7811</v>
      </c>
      <c r="F199" s="4" t="str">
        <f t="shared" si="148"/>
        <v>105.29753191318846</v>
      </c>
      <c r="G199" s="4">
        <f t="shared" si="158"/>
        <v>105.297531913188</v>
      </c>
      <c r="H199" s="14" t="s">
        <v>7963</v>
      </c>
      <c r="I199" s="4" t="str">
        <f t="shared" si="149"/>
        <v>99.42643111578707</v>
      </c>
      <c r="J199" s="4">
        <f t="shared" si="159"/>
        <v>99.426431115786997</v>
      </c>
      <c r="K199" s="14" t="s">
        <v>8115</v>
      </c>
      <c r="L199" s="4" t="str">
        <f t="shared" si="150"/>
        <v>94.65577240560259</v>
      </c>
      <c r="M199" s="4">
        <f t="shared" si="160"/>
        <v>94.655772405602505</v>
      </c>
      <c r="N199" s="14" t="s">
        <v>8267</v>
      </c>
      <c r="O199" s="4" t="str">
        <f t="shared" si="151"/>
        <v>95.2992739079224</v>
      </c>
      <c r="P199" s="4">
        <f t="shared" si="161"/>
        <v>95.299273907922398</v>
      </c>
      <c r="Q199" s="14" t="s">
        <v>8419</v>
      </c>
      <c r="R199" s="4" t="str">
        <f t="shared" si="152"/>
        <v>111.31230102697904</v>
      </c>
      <c r="S199" s="4">
        <f t="shared" si="162"/>
        <v>111.312301026979</v>
      </c>
      <c r="T199" s="14" t="s">
        <v>8571</v>
      </c>
      <c r="U199" s="4" t="str">
        <f t="shared" si="153"/>
        <v>115.84331596732576</v>
      </c>
      <c r="V199" s="4">
        <f t="shared" si="163"/>
        <v>115.843315967325</v>
      </c>
      <c r="W199" s="14" t="s">
        <v>8723</v>
      </c>
      <c r="X199" s="4" t="str">
        <f t="shared" si="154"/>
        <v>117.6712830408232</v>
      </c>
      <c r="Y199" s="4">
        <f t="shared" si="164"/>
        <v>117.671283040823</v>
      </c>
      <c r="Z199" s="14" t="s">
        <v>8875</v>
      </c>
      <c r="AA199" s="4" t="str">
        <f t="shared" si="155"/>
        <v>90.72643511446789</v>
      </c>
      <c r="AB199" s="4">
        <f t="shared" si="165"/>
        <v>90.726435114467805</v>
      </c>
      <c r="AC199" s="14" t="s">
        <v>9027</v>
      </c>
      <c r="AD199" s="4" t="str">
        <f t="shared" si="156"/>
        <v>120.02731025856701</v>
      </c>
      <c r="AE199" s="4">
        <f t="shared" si="166"/>
        <v>120.027310258567</v>
      </c>
      <c r="AF199" s="4">
        <f t="shared" si="167"/>
        <v>107.36312702772386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123.32070458185355</v>
      </c>
      <c r="D200" s="4">
        <f t="shared" si="157"/>
        <v>123.32070458185299</v>
      </c>
      <c r="E200" s="14" t="s">
        <v>7812</v>
      </c>
      <c r="F200" s="4" t="str">
        <f t="shared" si="148"/>
        <v>99.17916387566667</v>
      </c>
      <c r="G200" s="4">
        <f t="shared" si="158"/>
        <v>99.179163875666603</v>
      </c>
      <c r="H200" s="14" t="s">
        <v>7964</v>
      </c>
      <c r="I200" s="4" t="str">
        <f t="shared" si="149"/>
        <v>121.75283134533741</v>
      </c>
      <c r="J200" s="4">
        <f t="shared" si="159"/>
        <v>121.752831345337</v>
      </c>
      <c r="K200" s="14" t="s">
        <v>8116</v>
      </c>
      <c r="L200" s="4" t="str">
        <f t="shared" si="150"/>
        <v>154.09176181480785</v>
      </c>
      <c r="M200" s="4">
        <f t="shared" si="160"/>
        <v>154.091761814807</v>
      </c>
      <c r="N200" s="14" t="s">
        <v>8268</v>
      </c>
      <c r="O200" s="4" t="str">
        <f t="shared" si="151"/>
        <v>119.52215766294763</v>
      </c>
      <c r="P200" s="4">
        <f t="shared" si="161"/>
        <v>119.522157662947</v>
      </c>
      <c r="Q200" s="14" t="s">
        <v>8420</v>
      </c>
      <c r="R200" s="4" t="str">
        <f t="shared" si="152"/>
        <v>118.92722265375758</v>
      </c>
      <c r="S200" s="4">
        <f t="shared" si="162"/>
        <v>118.927222653757</v>
      </c>
      <c r="T200" s="14" t="s">
        <v>8572</v>
      </c>
      <c r="U200" s="4" t="str">
        <f t="shared" si="153"/>
        <v>116.92619625595938</v>
      </c>
      <c r="V200" s="4">
        <f t="shared" si="163"/>
        <v>116.926196255959</v>
      </c>
      <c r="W200" s="14" t="s">
        <v>8724</v>
      </c>
      <c r="X200" s="4" t="str">
        <f t="shared" si="154"/>
        <v>120.57952393417467</v>
      </c>
      <c r="Y200" s="4">
        <f t="shared" si="164"/>
        <v>120.57952393417401</v>
      </c>
      <c r="Z200" s="14" t="s">
        <v>8876</v>
      </c>
      <c r="AA200" s="4" t="str">
        <f t="shared" si="155"/>
        <v>103.2756593304591</v>
      </c>
      <c r="AB200" s="4">
        <f t="shared" si="165"/>
        <v>103.27565933045901</v>
      </c>
      <c r="AC200" s="14" t="s">
        <v>9028</v>
      </c>
      <c r="AD200" s="4" t="str">
        <f t="shared" si="156"/>
        <v>95.54863784636234</v>
      </c>
      <c r="AE200" s="4">
        <f t="shared" si="166"/>
        <v>95.548637846362297</v>
      </c>
      <c r="AF200" s="4">
        <f t="shared" si="167"/>
        <v>117.31238593013219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123.25164964819021</v>
      </c>
      <c r="D201" s="4">
        <f t="shared" si="157"/>
        <v>123.25164964819</v>
      </c>
      <c r="E201" s="14" t="s">
        <v>7813</v>
      </c>
      <c r="F201" s="4" t="str">
        <f t="shared" si="148"/>
        <v>103.34431450577517</v>
      </c>
      <c r="G201" s="4">
        <f t="shared" si="158"/>
        <v>103.344314505775</v>
      </c>
      <c r="H201" s="14" t="s">
        <v>7965</v>
      </c>
      <c r="I201" s="4" t="str">
        <f t="shared" si="149"/>
        <v>121.62222408136344</v>
      </c>
      <c r="J201" s="4">
        <f t="shared" si="159"/>
        <v>121.622224081363</v>
      </c>
      <c r="K201" s="14" t="s">
        <v>8117</v>
      </c>
      <c r="L201" s="4" t="str">
        <f t="shared" si="150"/>
        <v>147.26479192109235</v>
      </c>
      <c r="M201" s="4">
        <f t="shared" si="160"/>
        <v>147.26479192109201</v>
      </c>
      <c r="N201" s="14" t="s">
        <v>8269</v>
      </c>
      <c r="O201" s="4" t="str">
        <f t="shared" si="151"/>
        <v>95.29950970010623</v>
      </c>
      <c r="P201" s="4">
        <f t="shared" si="161"/>
        <v>95.299509700106199</v>
      </c>
      <c r="Q201" s="14" t="s">
        <v>8421</v>
      </c>
      <c r="R201" s="4" t="str">
        <f t="shared" si="152"/>
        <v>152.2753433426721</v>
      </c>
      <c r="S201" s="4">
        <f t="shared" si="162"/>
        <v>152.27534334267199</v>
      </c>
      <c r="T201" s="14" t="s">
        <v>8573</v>
      </c>
      <c r="U201" s="4" t="str">
        <f t="shared" si="153"/>
        <v>114.44946236645684</v>
      </c>
      <c r="V201" s="4">
        <f t="shared" si="163"/>
        <v>114.449462366456</v>
      </c>
      <c r="W201" s="14" t="s">
        <v>8725</v>
      </c>
      <c r="X201" s="4" t="str">
        <f t="shared" si="154"/>
        <v>125.4070045067865</v>
      </c>
      <c r="Y201" s="4">
        <f t="shared" si="164"/>
        <v>125.407004506786</v>
      </c>
      <c r="Z201" s="14" t="s">
        <v>8877</v>
      </c>
      <c r="AA201" s="4" t="str">
        <f t="shared" si="155"/>
        <v>111.19892406885553</v>
      </c>
      <c r="AB201" s="4">
        <f t="shared" si="165"/>
        <v>111.19892406885501</v>
      </c>
      <c r="AC201" s="14" t="s">
        <v>9029</v>
      </c>
      <c r="AD201" s="4" t="str">
        <f t="shared" si="156"/>
        <v>97.91904264357096</v>
      </c>
      <c r="AE201" s="4">
        <f t="shared" si="166"/>
        <v>97.919042643570904</v>
      </c>
      <c r="AF201" s="4">
        <f t="shared" si="167"/>
        <v>119.20322667848662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114.27952336175487</v>
      </c>
      <c r="D202" s="4">
        <f t="shared" si="157"/>
        <v>114.279523361754</v>
      </c>
      <c r="E202" s="14" t="s">
        <v>7814</v>
      </c>
      <c r="F202" s="4" t="str">
        <f t="shared" si="148"/>
        <v>98.92493087223332</v>
      </c>
      <c r="G202" s="4">
        <f t="shared" si="158"/>
        <v>98.924930872233304</v>
      </c>
      <c r="H202" s="14" t="s">
        <v>7966</v>
      </c>
      <c r="I202" s="4" t="str">
        <f t="shared" si="149"/>
        <v>121.00730120542788</v>
      </c>
      <c r="J202" s="4">
        <f t="shared" si="159"/>
        <v>121.007301205427</v>
      </c>
      <c r="K202" s="14" t="s">
        <v>8118</v>
      </c>
      <c r="L202" s="4" t="str">
        <f t="shared" si="150"/>
        <v>85.7652685097732</v>
      </c>
      <c r="M202" s="4">
        <f t="shared" si="160"/>
        <v>85.765268509773193</v>
      </c>
      <c r="N202" s="14" t="s">
        <v>8270</v>
      </c>
      <c r="O202" s="4" t="str">
        <f t="shared" si="151"/>
        <v>95.29922479162227</v>
      </c>
      <c r="P202" s="4">
        <f t="shared" si="161"/>
        <v>95.299224791622194</v>
      </c>
      <c r="Q202" s="14" t="s">
        <v>8422</v>
      </c>
      <c r="R202" s="4" t="str">
        <f t="shared" si="152"/>
        <v>147.72480414235037</v>
      </c>
      <c r="S202" s="4">
        <f t="shared" si="162"/>
        <v>147.72480414235</v>
      </c>
      <c r="T202" s="14" t="s">
        <v>8574</v>
      </c>
      <c r="U202" s="4" t="str">
        <f t="shared" si="153"/>
        <v>118.53671244257377</v>
      </c>
      <c r="V202" s="4">
        <f t="shared" si="163"/>
        <v>118.53671244257301</v>
      </c>
      <c r="W202" s="14" t="s">
        <v>8726</v>
      </c>
      <c r="X202" s="4" t="str">
        <f t="shared" si="154"/>
        <v>125.2510987721534</v>
      </c>
      <c r="Y202" s="4">
        <f t="shared" si="164"/>
        <v>125.251098772153</v>
      </c>
      <c r="Z202" s="14" t="s">
        <v>8878</v>
      </c>
      <c r="AA202" s="4" t="str">
        <f t="shared" si="155"/>
        <v>95.49302075008984</v>
      </c>
      <c r="AB202" s="4">
        <f t="shared" si="165"/>
        <v>95.493020750089798</v>
      </c>
      <c r="AC202" s="14" t="s">
        <v>9030</v>
      </c>
      <c r="AD202" s="4" t="str">
        <f t="shared" si="156"/>
        <v>109.08180074378816</v>
      </c>
      <c r="AE202" s="4">
        <f t="shared" si="166"/>
        <v>109.08180074378799</v>
      </c>
      <c r="AF202" s="4">
        <f t="shared" si="167"/>
        <v>111.13636855917635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116.41346455867655</v>
      </c>
      <c r="D203" s="4">
        <f t="shared" si="157"/>
        <v>116.413464558676</v>
      </c>
      <c r="E203" s="14" t="s">
        <v>7815</v>
      </c>
      <c r="F203" s="4" t="str">
        <f t="shared" si="148"/>
        <v>115.73098104182237</v>
      </c>
      <c r="G203" s="4">
        <f t="shared" si="158"/>
        <v>115.73098104182201</v>
      </c>
      <c r="H203" s="14" t="s">
        <v>7967</v>
      </c>
      <c r="I203" s="4" t="str">
        <f t="shared" si="149"/>
        <v>115.59454523561875</v>
      </c>
      <c r="J203" s="4">
        <f t="shared" si="159"/>
        <v>115.594545235618</v>
      </c>
      <c r="K203" s="14" t="s">
        <v>8119</v>
      </c>
      <c r="L203" s="4" t="str">
        <f t="shared" si="150"/>
        <v>100.56885294915672</v>
      </c>
      <c r="M203" s="4">
        <f t="shared" si="160"/>
        <v>100.568852949156</v>
      </c>
      <c r="N203" s="14" t="s">
        <v>8271</v>
      </c>
      <c r="O203" s="4" t="str">
        <f t="shared" si="151"/>
        <v>95.2992739079224</v>
      </c>
      <c r="P203" s="4">
        <f t="shared" si="161"/>
        <v>95.299273907922398</v>
      </c>
      <c r="Q203" s="14" t="s">
        <v>8423</v>
      </c>
      <c r="R203" s="4" t="str">
        <f t="shared" si="152"/>
        <v>115.72083420298442</v>
      </c>
      <c r="S203" s="4">
        <f t="shared" si="162"/>
        <v>115.72083420298399</v>
      </c>
      <c r="T203" s="14" t="s">
        <v>8575</v>
      </c>
      <c r="U203" s="4" t="str">
        <f t="shared" si="153"/>
        <v>114.3482716535554</v>
      </c>
      <c r="V203" s="4">
        <f t="shared" si="163"/>
        <v>114.348271653555</v>
      </c>
      <c r="W203" s="14" t="s">
        <v>8727</v>
      </c>
      <c r="X203" s="4" t="str">
        <f t="shared" si="154"/>
        <v>136.99115841592095</v>
      </c>
      <c r="Y203" s="4">
        <f t="shared" si="164"/>
        <v>136.99115841592001</v>
      </c>
      <c r="Z203" s="14" t="s">
        <v>8879</v>
      </c>
      <c r="AA203" s="4" t="str">
        <f t="shared" si="155"/>
        <v>91.42794642790015</v>
      </c>
      <c r="AB203" s="4">
        <f t="shared" si="165"/>
        <v>91.427946427900096</v>
      </c>
      <c r="AC203" s="14" t="s">
        <v>9031</v>
      </c>
      <c r="AD203" s="4" t="str">
        <f t="shared" si="156"/>
        <v>133.44452454393513</v>
      </c>
      <c r="AE203" s="4">
        <f t="shared" si="166"/>
        <v>133.44452454393499</v>
      </c>
      <c r="AF203" s="4">
        <f t="shared" si="167"/>
        <v>113.55398529374884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124.91472943757753</v>
      </c>
      <c r="D204" s="4">
        <f t="shared" si="157"/>
        <v>124.91472943757699</v>
      </c>
      <c r="E204" s="14" t="s">
        <v>7816</v>
      </c>
      <c r="F204" s="4" t="str">
        <f t="shared" si="148"/>
        <v>86.83706926958</v>
      </c>
      <c r="G204" s="4">
        <f t="shared" si="158"/>
        <v>86.837069269579999</v>
      </c>
      <c r="H204" s="14" t="s">
        <v>7968</v>
      </c>
      <c r="I204" s="4" t="str">
        <f t="shared" si="149"/>
        <v>131.5892195775947</v>
      </c>
      <c r="J204" s="4">
        <f t="shared" si="159"/>
        <v>131.58921957759401</v>
      </c>
      <c r="K204" s="14" t="s">
        <v>8120</v>
      </c>
      <c r="L204" s="4" t="str">
        <f t="shared" si="150"/>
        <v>125.2034610517172</v>
      </c>
      <c r="M204" s="4">
        <f t="shared" si="160"/>
        <v>125.203461051717</v>
      </c>
      <c r="N204" s="14" t="s">
        <v>8272</v>
      </c>
      <c r="O204" s="4" t="str">
        <f t="shared" si="151"/>
        <v>137.90188303351195</v>
      </c>
      <c r="P204" s="4">
        <f t="shared" si="161"/>
        <v>137.90188303351101</v>
      </c>
      <c r="Q204" s="14" t="s">
        <v>8424</v>
      </c>
      <c r="R204" s="4" t="str">
        <f t="shared" si="152"/>
        <v>147.74323036153956</v>
      </c>
      <c r="S204" s="4">
        <f t="shared" si="162"/>
        <v>147.74323036153899</v>
      </c>
      <c r="T204" s="14" t="s">
        <v>8576</v>
      </c>
      <c r="U204" s="4" t="str">
        <f t="shared" si="153"/>
        <v>115.96241802220072</v>
      </c>
      <c r="V204" s="4">
        <f t="shared" si="163"/>
        <v>115.9624180222</v>
      </c>
      <c r="W204" s="14" t="s">
        <v>8728</v>
      </c>
      <c r="X204" s="4" t="str">
        <f t="shared" si="154"/>
        <v>136.74030826310926</v>
      </c>
      <c r="Y204" s="4">
        <f t="shared" si="164"/>
        <v>136.740308263109</v>
      </c>
      <c r="Z204" s="14" t="s">
        <v>8880</v>
      </c>
      <c r="AA204" s="4" t="str">
        <f t="shared" si="155"/>
        <v>91.32003972323858</v>
      </c>
      <c r="AB204" s="4">
        <f t="shared" si="165"/>
        <v>91.320039723238494</v>
      </c>
      <c r="AC204" s="14" t="s">
        <v>9032</v>
      </c>
      <c r="AD204" s="4" t="str">
        <f t="shared" si="156"/>
        <v>119.52910845408478</v>
      </c>
      <c r="AE204" s="4">
        <f t="shared" si="166"/>
        <v>119.529108454084</v>
      </c>
      <c r="AF204" s="4">
        <f t="shared" si="167"/>
        <v>121.77414671941494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125.34996639235732</v>
      </c>
      <c r="D205" s="4">
        <f t="shared" si="157"/>
        <v>125.349966392357</v>
      </c>
      <c r="E205" s="14" t="s">
        <v>7817</v>
      </c>
      <c r="F205" s="4" t="str">
        <f t="shared" si="148"/>
        <v>123.06774105046469</v>
      </c>
      <c r="G205" s="4">
        <f t="shared" si="158"/>
        <v>123.06774105046399</v>
      </c>
      <c r="H205" s="14" t="s">
        <v>7969</v>
      </c>
      <c r="I205" s="4" t="str">
        <f t="shared" si="149"/>
        <v>99.55738554893232</v>
      </c>
      <c r="J205" s="4">
        <f t="shared" si="159"/>
        <v>99.557385548932302</v>
      </c>
      <c r="K205" s="14" t="s">
        <v>8121</v>
      </c>
      <c r="L205" s="4" t="str">
        <f t="shared" si="150"/>
        <v>108.10503320488317</v>
      </c>
      <c r="M205" s="4">
        <f t="shared" si="160"/>
        <v>108.105033204883</v>
      </c>
      <c r="N205" s="14" t="s">
        <v>8273</v>
      </c>
      <c r="O205" s="4" t="str">
        <f t="shared" si="151"/>
        <v>95.29131289260665</v>
      </c>
      <c r="P205" s="4">
        <f t="shared" si="161"/>
        <v>95.291312892606598</v>
      </c>
      <c r="Q205" s="14" t="s">
        <v>8425</v>
      </c>
      <c r="R205" s="4" t="str">
        <f t="shared" si="152"/>
        <v>117.84223963653135</v>
      </c>
      <c r="S205" s="4">
        <f t="shared" si="162"/>
        <v>117.842239636531</v>
      </c>
      <c r="T205" s="14" t="s">
        <v>8577</v>
      </c>
      <c r="U205" s="4" t="str">
        <f t="shared" si="153"/>
        <v>121.72478336747307</v>
      </c>
      <c r="V205" s="4">
        <f t="shared" si="163"/>
        <v>121.72478336747299</v>
      </c>
      <c r="W205" s="14" t="s">
        <v>8729</v>
      </c>
      <c r="X205" s="4" t="str">
        <f t="shared" si="154"/>
        <v>125.63782561287519</v>
      </c>
      <c r="Y205" s="4">
        <f t="shared" si="164"/>
        <v>125.63782561287501</v>
      </c>
      <c r="Z205" s="14" t="s">
        <v>8881</v>
      </c>
      <c r="AA205" s="4" t="str">
        <f t="shared" si="155"/>
        <v>97.53560631237596</v>
      </c>
      <c r="AB205" s="4">
        <f t="shared" si="165"/>
        <v>97.535606312375904</v>
      </c>
      <c r="AC205" s="14" t="s">
        <v>9033</v>
      </c>
      <c r="AD205" s="4" t="str">
        <f t="shared" si="156"/>
        <v>98.67314724344644</v>
      </c>
      <c r="AE205" s="4">
        <f t="shared" si="166"/>
        <v>98.673147243446394</v>
      </c>
      <c r="AF205" s="4">
        <f t="shared" si="167"/>
        <v>111.27850412619441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93.84684818726343</v>
      </c>
      <c r="D206" s="4">
        <f t="shared" si="157"/>
        <v>93.846848187263404</v>
      </c>
      <c r="E206" s="14" t="s">
        <v>7818</v>
      </c>
      <c r="F206" s="4" t="str">
        <f t="shared" si="148"/>
        <v>124.49289086442919</v>
      </c>
      <c r="G206" s="4">
        <f t="shared" si="158"/>
        <v>124.492890864429</v>
      </c>
      <c r="H206" s="14" t="s">
        <v>7970</v>
      </c>
      <c r="I206" s="4" t="str">
        <f t="shared" si="149"/>
        <v>99.31056153692413</v>
      </c>
      <c r="J206" s="4">
        <f t="shared" si="159"/>
        <v>99.310561536924098</v>
      </c>
      <c r="K206" s="14" t="s">
        <v>8122</v>
      </c>
      <c r="L206" s="4" t="str">
        <f t="shared" si="150"/>
        <v>99.27115896805773</v>
      </c>
      <c r="M206" s="4">
        <f t="shared" si="160"/>
        <v>99.271158968057705</v>
      </c>
      <c r="N206" s="14" t="s">
        <v>8274</v>
      </c>
      <c r="O206" s="4" t="str">
        <f t="shared" si="151"/>
        <v>95.2994534194681</v>
      </c>
      <c r="P206" s="4">
        <f t="shared" si="161"/>
        <v>95.299453419468094</v>
      </c>
      <c r="Q206" s="14" t="s">
        <v>8426</v>
      </c>
      <c r="R206" s="4" t="str">
        <f t="shared" si="152"/>
        <v>141.30524433993597</v>
      </c>
      <c r="S206" s="4">
        <f t="shared" si="162"/>
        <v>141.305244339935</v>
      </c>
      <c r="T206" s="14" t="s">
        <v>8578</v>
      </c>
      <c r="U206" s="4" t="str">
        <f t="shared" si="153"/>
        <v>109.17640110546553</v>
      </c>
      <c r="V206" s="4">
        <f t="shared" si="163"/>
        <v>109.176401105465</v>
      </c>
      <c r="W206" s="14" t="s">
        <v>8730</v>
      </c>
      <c r="X206" s="4" t="str">
        <f t="shared" si="154"/>
        <v>125.32669360374149</v>
      </c>
      <c r="Y206" s="4">
        <f t="shared" si="164"/>
        <v>125.32669360374101</v>
      </c>
      <c r="Z206" s="14" t="s">
        <v>8882</v>
      </c>
      <c r="AA206" s="4" t="str">
        <f t="shared" si="155"/>
        <v>91.41044920168325</v>
      </c>
      <c r="AB206" s="4">
        <f t="shared" si="165"/>
        <v>91.410449201683207</v>
      </c>
      <c r="AC206" s="14" t="s">
        <v>9034</v>
      </c>
      <c r="AD206" s="4" t="str">
        <f t="shared" si="156"/>
        <v>109.68500770395967</v>
      </c>
      <c r="AE206" s="4">
        <f t="shared" si="166"/>
        <v>109.685007703959</v>
      </c>
      <c r="AF206" s="4">
        <f t="shared" si="167"/>
        <v>108.91247089309255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91.4124095257888</v>
      </c>
      <c r="D207" s="4">
        <f t="shared" si="157"/>
        <v>91.412409525788803</v>
      </c>
      <c r="E207" s="14" t="s">
        <v>7819</v>
      </c>
      <c r="F207" s="4" t="str">
        <f t="shared" ref="F207:F238" si="170">RIGHT(E207,LEN(E207)-4)</f>
        <v>125.43067284780994</v>
      </c>
      <c r="G207" s="4">
        <f t="shared" si="158"/>
        <v>125.43067284780901</v>
      </c>
      <c r="H207" s="14" t="s">
        <v>7971</v>
      </c>
      <c r="I207" s="4" t="str">
        <f t="shared" ref="I207:I238" si="171">RIGHT(H207,LEN(H207)-4)</f>
        <v>99.55738554893232</v>
      </c>
      <c r="J207" s="4">
        <f t="shared" si="159"/>
        <v>99.557385548932302</v>
      </c>
      <c r="K207" s="14" t="s">
        <v>8123</v>
      </c>
      <c r="L207" s="4" t="str">
        <f t="shared" ref="L207:L238" si="172">RIGHT(K207,LEN(K207)-4)</f>
        <v>95.98508510121657</v>
      </c>
      <c r="M207" s="4">
        <f t="shared" si="160"/>
        <v>95.985085101216498</v>
      </c>
      <c r="N207" s="14" t="s">
        <v>8275</v>
      </c>
      <c r="O207" s="4" t="str">
        <f t="shared" ref="O207:O238" si="173">RIGHT(N207,LEN(N207)-4)</f>
        <v>95.28736326035498</v>
      </c>
      <c r="P207" s="4">
        <f t="shared" si="161"/>
        <v>95.287363260354894</v>
      </c>
      <c r="Q207" s="14" t="s">
        <v>8427</v>
      </c>
      <c r="R207" s="4" t="str">
        <f t="shared" ref="R207:R238" si="174">RIGHT(Q207,LEN(Q207)-4)</f>
        <v>141.83251820106128</v>
      </c>
      <c r="S207" s="4">
        <f t="shared" si="162"/>
        <v>141.83251820106099</v>
      </c>
      <c r="T207" s="14" t="s">
        <v>8579</v>
      </c>
      <c r="U207" s="4" t="str">
        <f t="shared" ref="U207:U238" si="175">RIGHT(T207,LEN(T207)-4)</f>
        <v>108.9435010258713</v>
      </c>
      <c r="V207" s="4">
        <f t="shared" si="163"/>
        <v>108.943501025871</v>
      </c>
      <c r="W207" s="14" t="s">
        <v>8731</v>
      </c>
      <c r="X207" s="4" t="str">
        <f t="shared" ref="X207:X238" si="176">RIGHT(W207,LEN(W207)-4)</f>
        <v>125.20728510206905</v>
      </c>
      <c r="Y207" s="4">
        <f t="shared" si="164"/>
        <v>125.20728510206899</v>
      </c>
      <c r="Z207" s="14" t="s">
        <v>8883</v>
      </c>
      <c r="AA207" s="4" t="str">
        <f t="shared" ref="AA207:AA238" si="177">RIGHT(Z207,LEN(Z207)-4)</f>
        <v>96.54651599571152</v>
      </c>
      <c r="AB207" s="4">
        <f t="shared" si="165"/>
        <v>96.546515995711502</v>
      </c>
      <c r="AC207" s="14" t="s">
        <v>9035</v>
      </c>
      <c r="AD207" s="4" t="str">
        <f t="shared" ref="AD207:AD238" si="178">RIGHT(AC207,LEN(AC207)-4)</f>
        <v>96.34441564415422</v>
      </c>
      <c r="AE207" s="4">
        <f t="shared" si="166"/>
        <v>96.344415644154196</v>
      </c>
      <c r="AF207" s="4">
        <f t="shared" si="167"/>
        <v>107.65471522529683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98.62441566134243</v>
      </c>
      <c r="D208" s="4">
        <f t="shared" si="157"/>
        <v>98.624415661342397</v>
      </c>
      <c r="E208" s="14" t="s">
        <v>7820</v>
      </c>
      <c r="F208" s="4" t="str">
        <f t="shared" si="170"/>
        <v>129.59392292412764</v>
      </c>
      <c r="G208" s="4">
        <f t="shared" si="158"/>
        <v>129.59392292412701</v>
      </c>
      <c r="H208" s="14" t="s">
        <v>7972</v>
      </c>
      <c r="I208" s="4" t="str">
        <f t="shared" si="171"/>
        <v>99.41737841857426</v>
      </c>
      <c r="J208" s="4">
        <f t="shared" si="159"/>
        <v>99.417378418574202</v>
      </c>
      <c r="K208" s="14" t="s">
        <v>8124</v>
      </c>
      <c r="L208" s="4" t="str">
        <f t="shared" si="172"/>
        <v>86.59212342522221</v>
      </c>
      <c r="M208" s="4">
        <f t="shared" si="160"/>
        <v>86.592123425222198</v>
      </c>
      <c r="N208" s="14" t="s">
        <v>8276</v>
      </c>
      <c r="O208" s="4" t="str">
        <f t="shared" si="173"/>
        <v>97.10925450874777</v>
      </c>
      <c r="P208" s="4">
        <f t="shared" si="161"/>
        <v>97.109254508747696</v>
      </c>
      <c r="Q208" s="14" t="s">
        <v>8428</v>
      </c>
      <c r="R208" s="4" t="str">
        <f t="shared" si="174"/>
        <v>105.23233041831732</v>
      </c>
      <c r="S208" s="4">
        <f t="shared" si="162"/>
        <v>105.23233041831701</v>
      </c>
      <c r="T208" s="14" t="s">
        <v>8580</v>
      </c>
      <c r="U208" s="4" t="str">
        <f t="shared" si="175"/>
        <v>116.6873253600383</v>
      </c>
      <c r="V208" s="4">
        <f t="shared" si="163"/>
        <v>116.687325360038</v>
      </c>
      <c r="W208" s="14" t="s">
        <v>8732</v>
      </c>
      <c r="X208" s="4" t="str">
        <f t="shared" si="176"/>
        <v>135.16000860237742</v>
      </c>
      <c r="Y208" s="4">
        <f t="shared" si="164"/>
        <v>135.16000860237699</v>
      </c>
      <c r="Z208" s="14" t="s">
        <v>8884</v>
      </c>
      <c r="AA208" s="4" t="str">
        <f t="shared" si="177"/>
        <v>96.76281111250509</v>
      </c>
      <c r="AB208" s="4">
        <f t="shared" si="165"/>
        <v>96.762811112505005</v>
      </c>
      <c r="AC208" s="14" t="s">
        <v>9036</v>
      </c>
      <c r="AD208" s="4" t="str">
        <f t="shared" si="178"/>
        <v>118.74046943077103</v>
      </c>
      <c r="AE208" s="4">
        <f t="shared" si="166"/>
        <v>118.740469430771</v>
      </c>
      <c r="AF208" s="4">
        <f t="shared" si="167"/>
        <v>108.39200398620217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103.35636566572835</v>
      </c>
      <c r="D209" s="4">
        <f t="shared" si="157"/>
        <v>103.35636566572801</v>
      </c>
      <c r="E209" s="14" t="s">
        <v>7821</v>
      </c>
      <c r="F209" s="4" t="str">
        <f t="shared" si="170"/>
        <v>87.1142243113453</v>
      </c>
      <c r="G209" s="4">
        <f t="shared" si="158"/>
        <v>87.114224311345296</v>
      </c>
      <c r="H209" s="14" t="s">
        <v>7973</v>
      </c>
      <c r="I209" s="4" t="str">
        <f t="shared" si="171"/>
        <v>121.36878099792663</v>
      </c>
      <c r="J209" s="4">
        <f t="shared" si="159"/>
        <v>121.368780997926</v>
      </c>
      <c r="K209" s="14" t="s">
        <v>8125</v>
      </c>
      <c r="L209" s="4" t="str">
        <f t="shared" si="172"/>
        <v>120.91839525153519</v>
      </c>
      <c r="M209" s="4">
        <f t="shared" si="160"/>
        <v>120.918395251535</v>
      </c>
      <c r="N209" s="14" t="s">
        <v>8277</v>
      </c>
      <c r="O209" s="4" t="str">
        <f t="shared" si="173"/>
        <v>109.79989956236903</v>
      </c>
      <c r="P209" s="4">
        <f t="shared" si="161"/>
        <v>109.79989956236901</v>
      </c>
      <c r="Q209" s="14" t="s">
        <v>8429</v>
      </c>
      <c r="R209" s="4" t="str">
        <f t="shared" si="174"/>
        <v>146.66951962071428</v>
      </c>
      <c r="S209" s="4">
        <f t="shared" si="162"/>
        <v>146.669519620714</v>
      </c>
      <c r="T209" s="14" t="s">
        <v>8581</v>
      </c>
      <c r="U209" s="4" t="str">
        <f t="shared" si="175"/>
        <v>108.99632946110601</v>
      </c>
      <c r="V209" s="4">
        <f t="shared" si="163"/>
        <v>108.996329461106</v>
      </c>
      <c r="W209" s="14" t="s">
        <v>8733</v>
      </c>
      <c r="X209" s="4" t="str">
        <f t="shared" si="176"/>
        <v>137.3095580808286</v>
      </c>
      <c r="Y209" s="4">
        <f t="shared" si="164"/>
        <v>137.309558080828</v>
      </c>
      <c r="Z209" s="14" t="s">
        <v>8885</v>
      </c>
      <c r="AA209" s="4" t="str">
        <f t="shared" si="177"/>
        <v>91.366299832294</v>
      </c>
      <c r="AB209" s="4">
        <f t="shared" si="165"/>
        <v>91.366299832294004</v>
      </c>
      <c r="AC209" s="14" t="s">
        <v>9037</v>
      </c>
      <c r="AD209" s="4" t="str">
        <f t="shared" si="178"/>
        <v>119.84912068343928</v>
      </c>
      <c r="AE209" s="4">
        <f t="shared" si="166"/>
        <v>119.849120683439</v>
      </c>
      <c r="AF209" s="4">
        <f t="shared" si="167"/>
        <v>114.67484934672844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114.8979082496141</v>
      </c>
      <c r="D210" s="4">
        <f t="shared" si="157"/>
        <v>114.89790824961401</v>
      </c>
      <c r="E210" s="14" t="s">
        <v>7822</v>
      </c>
      <c r="F210" s="4" t="str">
        <f t="shared" si="170"/>
        <v>162.21215614698818</v>
      </c>
      <c r="G210" s="4">
        <f t="shared" si="158"/>
        <v>162.21215614698801</v>
      </c>
      <c r="H210" s="14" t="s">
        <v>7974</v>
      </c>
      <c r="I210" s="4" t="str">
        <f t="shared" si="171"/>
        <v>99.55738554893232</v>
      </c>
      <c r="J210" s="4">
        <f t="shared" si="159"/>
        <v>99.557385548932302</v>
      </c>
      <c r="K210" s="14" t="s">
        <v>8126</v>
      </c>
      <c r="L210" s="4" t="str">
        <f t="shared" si="172"/>
        <v>95.99194679778002</v>
      </c>
      <c r="M210" s="4">
        <f t="shared" si="160"/>
        <v>95.991946797780002</v>
      </c>
      <c r="N210" s="14" t="s">
        <v>8278</v>
      </c>
      <c r="O210" s="4" t="str">
        <f t="shared" si="173"/>
        <v>95.73165896780858</v>
      </c>
      <c r="P210" s="4">
        <f t="shared" si="161"/>
        <v>95.731658967808499</v>
      </c>
      <c r="Q210" s="14" t="s">
        <v>8430</v>
      </c>
      <c r="R210" s="4" t="str">
        <f t="shared" si="174"/>
        <v>96.83763119707655</v>
      </c>
      <c r="S210" s="4">
        <f t="shared" si="162"/>
        <v>96.837631197076504</v>
      </c>
      <c r="T210" s="14" t="s">
        <v>8582</v>
      </c>
      <c r="U210" s="4" t="str">
        <f t="shared" si="175"/>
        <v>111.6004672863603</v>
      </c>
      <c r="V210" s="4">
        <f t="shared" si="163"/>
        <v>111.60046728636</v>
      </c>
      <c r="W210" s="14" t="s">
        <v>8734</v>
      </c>
      <c r="X210" s="4" t="str">
        <f t="shared" si="176"/>
        <v>125.70728337974045</v>
      </c>
      <c r="Y210" s="4">
        <f t="shared" si="164"/>
        <v>125.70728337974001</v>
      </c>
      <c r="Z210" s="14" t="s">
        <v>8886</v>
      </c>
      <c r="AA210" s="4" t="str">
        <f t="shared" si="177"/>
        <v>98.84334356126863</v>
      </c>
      <c r="AB210" s="4">
        <f t="shared" si="165"/>
        <v>98.843343561268597</v>
      </c>
      <c r="AC210" s="14" t="s">
        <v>9038</v>
      </c>
      <c r="AD210" s="4" t="str">
        <f t="shared" si="178"/>
        <v>123.24202416519216</v>
      </c>
      <c r="AE210" s="4">
        <f t="shared" si="166"/>
        <v>123.24202416519201</v>
      </c>
      <c r="AF210" s="4">
        <f t="shared" si="167"/>
        <v>112.46218053007598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119.1735287212271</v>
      </c>
      <c r="D211" s="4">
        <f t="shared" si="157"/>
        <v>119.173528721227</v>
      </c>
      <c r="E211" s="14" t="s">
        <v>7823</v>
      </c>
      <c r="F211" s="4" t="str">
        <f t="shared" si="170"/>
        <v>146.74373875890075</v>
      </c>
      <c r="G211" s="4">
        <f t="shared" si="158"/>
        <v>146.74373875890001</v>
      </c>
      <c r="H211" s="14" t="s">
        <v>7975</v>
      </c>
      <c r="I211" s="4" t="str">
        <f t="shared" si="171"/>
        <v>99.55738554893232</v>
      </c>
      <c r="J211" s="4">
        <f t="shared" si="159"/>
        <v>99.557385548932302</v>
      </c>
      <c r="K211" s="14" t="s">
        <v>8127</v>
      </c>
      <c r="L211" s="4" t="str">
        <f t="shared" si="172"/>
        <v>119.78380152115226</v>
      </c>
      <c r="M211" s="4">
        <f t="shared" si="160"/>
        <v>119.783801521152</v>
      </c>
      <c r="N211" s="14" t="s">
        <v>8279</v>
      </c>
      <c r="O211" s="4" t="str">
        <f t="shared" si="173"/>
        <v>131.5867166366592</v>
      </c>
      <c r="P211" s="4">
        <f t="shared" si="161"/>
        <v>131.58671663665899</v>
      </c>
      <c r="Q211" s="14" t="s">
        <v>8431</v>
      </c>
      <c r="R211" s="4" t="str">
        <f t="shared" si="174"/>
        <v>114.9036071803959</v>
      </c>
      <c r="S211" s="4">
        <f t="shared" si="162"/>
        <v>114.903607180395</v>
      </c>
      <c r="T211" s="14" t="s">
        <v>8583</v>
      </c>
      <c r="U211" s="4" t="str">
        <f t="shared" si="175"/>
        <v>109.32547612769424</v>
      </c>
      <c r="V211" s="4">
        <f t="shared" si="163"/>
        <v>109.325476127694</v>
      </c>
      <c r="W211" s="14" t="s">
        <v>8735</v>
      </c>
      <c r="X211" s="4" t="str">
        <f t="shared" si="176"/>
        <v>125.62819376211071</v>
      </c>
      <c r="Y211" s="4">
        <f t="shared" si="164"/>
        <v>125.62819376211</v>
      </c>
      <c r="Z211" s="14" t="s">
        <v>8887</v>
      </c>
      <c r="AA211" s="4" t="str">
        <f t="shared" si="177"/>
        <v>110.24962262680332</v>
      </c>
      <c r="AB211" s="4">
        <f t="shared" si="165"/>
        <v>110.249622626803</v>
      </c>
      <c r="AC211" s="14" t="s">
        <v>9039</v>
      </c>
      <c r="AD211" s="4" t="str">
        <f t="shared" si="178"/>
        <v>111.20960859611127</v>
      </c>
      <c r="AE211" s="4">
        <f t="shared" si="166"/>
        <v>111.209608596111</v>
      </c>
      <c r="AF211" s="4">
        <f t="shared" si="167"/>
        <v>118.81616794799831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123.48443111381457</v>
      </c>
      <c r="D212" s="4">
        <f t="shared" si="157"/>
        <v>123.484431113814</v>
      </c>
      <c r="E212" s="14" t="s">
        <v>7824</v>
      </c>
      <c r="F212" s="4" t="str">
        <f t="shared" si="170"/>
        <v>87.11142345256083</v>
      </c>
      <c r="G212" s="4">
        <f t="shared" si="158"/>
        <v>87.1114234525608</v>
      </c>
      <c r="H212" s="14" t="s">
        <v>7976</v>
      </c>
      <c r="I212" s="4" t="str">
        <f t="shared" si="171"/>
        <v>99.30675995731687</v>
      </c>
      <c r="J212" s="4">
        <f t="shared" si="159"/>
        <v>99.3067599573168</v>
      </c>
      <c r="K212" s="14" t="s">
        <v>8128</v>
      </c>
      <c r="L212" s="4" t="str">
        <f t="shared" si="172"/>
        <v>111.4581616412387</v>
      </c>
      <c r="M212" s="4">
        <f t="shared" si="160"/>
        <v>111.45816164123799</v>
      </c>
      <c r="N212" s="14" t="s">
        <v>8280</v>
      </c>
      <c r="O212" s="4" t="str">
        <f t="shared" si="173"/>
        <v>95.29927209884049</v>
      </c>
      <c r="P212" s="4">
        <f t="shared" si="161"/>
        <v>95.299272098840405</v>
      </c>
      <c r="Q212" s="14" t="s">
        <v>8432</v>
      </c>
      <c r="R212" s="4" t="str">
        <f t="shared" si="174"/>
        <v>109.95778899963734</v>
      </c>
      <c r="S212" s="4">
        <f t="shared" si="162"/>
        <v>109.957788999637</v>
      </c>
      <c r="T212" s="14" t="s">
        <v>8584</v>
      </c>
      <c r="U212" s="4" t="str">
        <f t="shared" si="175"/>
        <v>118.4009042316578</v>
      </c>
      <c r="V212" s="4">
        <f t="shared" si="163"/>
        <v>118.40090423165699</v>
      </c>
      <c r="W212" s="14" t="s">
        <v>8736</v>
      </c>
      <c r="X212" s="4" t="str">
        <f t="shared" si="176"/>
        <v>124.70114812194385</v>
      </c>
      <c r="Y212" s="4">
        <f t="shared" si="164"/>
        <v>124.70114812194301</v>
      </c>
      <c r="Z212" s="14" t="s">
        <v>8888</v>
      </c>
      <c r="AA212" s="4" t="str">
        <f t="shared" si="177"/>
        <v>111.6961792323909</v>
      </c>
      <c r="AB212" s="4">
        <f t="shared" si="165"/>
        <v>111.69617923238999</v>
      </c>
      <c r="AC212" s="14" t="s">
        <v>9040</v>
      </c>
      <c r="AD212" s="4" t="str">
        <f t="shared" si="178"/>
        <v>112.62199031623483</v>
      </c>
      <c r="AE212" s="4">
        <f t="shared" si="166"/>
        <v>112.621990316234</v>
      </c>
      <c r="AF212" s="4">
        <f t="shared" si="167"/>
        <v>109.4038059165631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115.75125356135675</v>
      </c>
      <c r="D213" s="4">
        <f t="shared" si="157"/>
        <v>115.75125356135599</v>
      </c>
      <c r="E213" s="14" t="s">
        <v>7825</v>
      </c>
      <c r="F213" s="4" t="str">
        <f t="shared" si="170"/>
        <v>102.09161858703526</v>
      </c>
      <c r="G213" s="4">
        <f t="shared" si="158"/>
        <v>102.091618587035</v>
      </c>
      <c r="H213" s="14" t="s">
        <v>7977</v>
      </c>
      <c r="I213" s="4" t="str">
        <f t="shared" si="171"/>
        <v>99.3110762510278</v>
      </c>
      <c r="J213" s="4">
        <f t="shared" si="159"/>
        <v>99.311076251027799</v>
      </c>
      <c r="K213" s="14" t="s">
        <v>8129</v>
      </c>
      <c r="L213" s="4" t="str">
        <f t="shared" si="172"/>
        <v>101.00064308791252</v>
      </c>
      <c r="M213" s="4">
        <f t="shared" si="160"/>
        <v>101.000643087912</v>
      </c>
      <c r="N213" s="14" t="s">
        <v>8281</v>
      </c>
      <c r="O213" s="4" t="str">
        <f t="shared" si="173"/>
        <v>95.29944083811522</v>
      </c>
      <c r="P213" s="4">
        <f t="shared" si="161"/>
        <v>95.299440838115203</v>
      </c>
      <c r="Q213" s="14" t="s">
        <v>8433</v>
      </c>
      <c r="R213" s="4" t="str">
        <f t="shared" si="174"/>
        <v>96.83217283051628</v>
      </c>
      <c r="S213" s="4">
        <f t="shared" si="162"/>
        <v>96.8321728305162</v>
      </c>
      <c r="T213" s="14" t="s">
        <v>8585</v>
      </c>
      <c r="U213" s="4" t="str">
        <f t="shared" si="175"/>
        <v>109.11887120546301</v>
      </c>
      <c r="V213" s="4">
        <f t="shared" si="163"/>
        <v>109.11887120546299</v>
      </c>
      <c r="W213" s="14" t="s">
        <v>8737</v>
      </c>
      <c r="X213" s="4" t="str">
        <f t="shared" si="176"/>
        <v>141.86153860378894</v>
      </c>
      <c r="Y213" s="4">
        <f t="shared" si="164"/>
        <v>141.86153860378801</v>
      </c>
      <c r="Z213" s="14" t="s">
        <v>8889</v>
      </c>
      <c r="AA213" s="4" t="str">
        <f t="shared" si="177"/>
        <v>105.1614791287905</v>
      </c>
      <c r="AB213" s="4">
        <f t="shared" si="165"/>
        <v>105.16147912879001</v>
      </c>
      <c r="AC213" s="14" t="s">
        <v>9041</v>
      </c>
      <c r="AD213" s="4" t="str">
        <f t="shared" si="178"/>
        <v>92.61244418381335</v>
      </c>
      <c r="AE213" s="4">
        <f t="shared" si="166"/>
        <v>92.612444183813295</v>
      </c>
      <c r="AF213" s="4">
        <f t="shared" si="167"/>
        <v>105.90405382778165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110.24007219172063</v>
      </c>
      <c r="D214" s="4">
        <f t="shared" si="157"/>
        <v>110.24007219172</v>
      </c>
      <c r="E214" s="14" t="s">
        <v>7826</v>
      </c>
      <c r="F214" s="4" t="str">
        <f t="shared" si="170"/>
        <v>124.15660834900271</v>
      </c>
      <c r="G214" s="4">
        <f t="shared" si="158"/>
        <v>124.156608349002</v>
      </c>
      <c r="H214" s="14" t="s">
        <v>7978</v>
      </c>
      <c r="I214" s="4" t="str">
        <f t="shared" si="171"/>
        <v>116.31103944118435</v>
      </c>
      <c r="J214" s="4">
        <f t="shared" si="159"/>
        <v>116.31103944118399</v>
      </c>
      <c r="K214" s="14" t="s">
        <v>8130</v>
      </c>
      <c r="L214" s="4" t="str">
        <f t="shared" si="172"/>
        <v>86.59212156663142</v>
      </c>
      <c r="M214" s="4">
        <f t="shared" si="160"/>
        <v>86.592121566631405</v>
      </c>
      <c r="N214" s="14" t="s">
        <v>8282</v>
      </c>
      <c r="O214" s="4" t="str">
        <f t="shared" si="173"/>
        <v>106.8985004805459</v>
      </c>
      <c r="P214" s="4">
        <f t="shared" si="161"/>
        <v>106.898500480545</v>
      </c>
      <c r="Q214" s="14" t="s">
        <v>8434</v>
      </c>
      <c r="R214" s="4" t="str">
        <f t="shared" si="174"/>
        <v>96.83765467933382</v>
      </c>
      <c r="S214" s="4">
        <f t="shared" si="162"/>
        <v>96.837654679333795</v>
      </c>
      <c r="T214" s="14" t="s">
        <v>8586</v>
      </c>
      <c r="U214" s="4" t="str">
        <f t="shared" si="175"/>
        <v>108.7347259189821</v>
      </c>
      <c r="V214" s="4">
        <f t="shared" si="163"/>
        <v>108.73472591898199</v>
      </c>
      <c r="W214" s="14" t="s">
        <v>8738</v>
      </c>
      <c r="X214" s="4" t="str">
        <f t="shared" si="176"/>
        <v>126.05964654017185</v>
      </c>
      <c r="Y214" s="4">
        <f t="shared" si="164"/>
        <v>126.059646540171</v>
      </c>
      <c r="Z214" s="14" t="s">
        <v>8890</v>
      </c>
      <c r="AA214" s="4" t="str">
        <f t="shared" si="177"/>
        <v>91.44959639499471</v>
      </c>
      <c r="AB214" s="4">
        <f t="shared" si="165"/>
        <v>91.4495963949947</v>
      </c>
      <c r="AC214" s="14" t="s">
        <v>9042</v>
      </c>
      <c r="AD214" s="4" t="str">
        <f t="shared" si="178"/>
        <v>109.22558641503382</v>
      </c>
      <c r="AE214" s="4">
        <f t="shared" si="166"/>
        <v>109.22558641503301</v>
      </c>
      <c r="AF214" s="4">
        <f t="shared" si="167"/>
        <v>107.6505551977597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101.21439768008726</v>
      </c>
      <c r="D215" s="4">
        <f t="shared" si="157"/>
        <v>101.214397680087</v>
      </c>
      <c r="E215" s="14" t="s">
        <v>7827</v>
      </c>
      <c r="F215" s="4" t="str">
        <f t="shared" si="170"/>
        <v>87.11082428536518</v>
      </c>
      <c r="G215" s="4">
        <f t="shared" si="158"/>
        <v>87.110824285365098</v>
      </c>
      <c r="H215" s="14" t="s">
        <v>7979</v>
      </c>
      <c r="I215" s="4" t="str">
        <f t="shared" si="171"/>
        <v>121.11395167045268</v>
      </c>
      <c r="J215" s="4">
        <f t="shared" si="159"/>
        <v>121.113951670452</v>
      </c>
      <c r="K215" s="14" t="s">
        <v>8131</v>
      </c>
      <c r="L215" s="4" t="str">
        <f t="shared" si="172"/>
        <v>141.79426240405252</v>
      </c>
      <c r="M215" s="4">
        <f t="shared" si="160"/>
        <v>141.79426240405201</v>
      </c>
      <c r="N215" s="14" t="s">
        <v>8283</v>
      </c>
      <c r="O215" s="4" t="str">
        <f t="shared" si="173"/>
        <v>95.30402425804729</v>
      </c>
      <c r="P215" s="4">
        <f t="shared" si="161"/>
        <v>95.304024258047207</v>
      </c>
      <c r="Q215" s="14" t="s">
        <v>8435</v>
      </c>
      <c r="R215" s="4" t="str">
        <f t="shared" si="174"/>
        <v>140.98844426687066</v>
      </c>
      <c r="S215" s="4">
        <f t="shared" si="162"/>
        <v>140.98844426687</v>
      </c>
      <c r="T215" s="14" t="s">
        <v>8587</v>
      </c>
      <c r="U215" s="4" t="str">
        <f t="shared" si="175"/>
        <v>110.45587709837358</v>
      </c>
      <c r="V215" s="4">
        <f t="shared" si="163"/>
        <v>110.45587709837299</v>
      </c>
      <c r="W215" s="14" t="s">
        <v>8739</v>
      </c>
      <c r="X215" s="4" t="str">
        <f t="shared" si="176"/>
        <v>126.5597464012724</v>
      </c>
      <c r="Y215" s="4">
        <f t="shared" si="164"/>
        <v>126.55974640127199</v>
      </c>
      <c r="Z215" s="14" t="s">
        <v>8891</v>
      </c>
      <c r="AA215" s="4" t="str">
        <f t="shared" si="177"/>
        <v>96.05844159360333</v>
      </c>
      <c r="AB215" s="4">
        <f t="shared" si="165"/>
        <v>96.058441593603305</v>
      </c>
      <c r="AC215" s="14" t="s">
        <v>9043</v>
      </c>
      <c r="AD215" s="4" t="str">
        <f t="shared" si="178"/>
        <v>109.55342426203809</v>
      </c>
      <c r="AE215" s="4">
        <f t="shared" si="166"/>
        <v>109.55342426203801</v>
      </c>
      <c r="AF215" s="4">
        <f t="shared" si="167"/>
        <v>113.01533939201597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123.03526182457108</v>
      </c>
      <c r="D216" s="4">
        <f t="shared" si="157"/>
        <v>123.03526182457099</v>
      </c>
      <c r="E216" s="14" t="s">
        <v>7828</v>
      </c>
      <c r="F216" s="4" t="str">
        <f t="shared" si="170"/>
        <v>87.1131232499742</v>
      </c>
      <c r="G216" s="4">
        <f t="shared" si="158"/>
        <v>87.113123249974194</v>
      </c>
      <c r="H216" s="14" t="s">
        <v>7980</v>
      </c>
      <c r="I216" s="4" t="str">
        <f t="shared" si="171"/>
        <v>99.13057931385427</v>
      </c>
      <c r="J216" s="4">
        <f t="shared" si="159"/>
        <v>99.130579313854199</v>
      </c>
      <c r="K216" s="14" t="s">
        <v>8132</v>
      </c>
      <c r="L216" s="4" t="str">
        <f t="shared" si="172"/>
        <v>107.0147198348969</v>
      </c>
      <c r="M216" s="4">
        <f t="shared" si="160"/>
        <v>107.014719834896</v>
      </c>
      <c r="N216" s="14" t="s">
        <v>8284</v>
      </c>
      <c r="O216" s="4" t="str">
        <f t="shared" si="173"/>
        <v>95.3054278776246</v>
      </c>
      <c r="P216" s="4">
        <f t="shared" si="161"/>
        <v>95.305427877624595</v>
      </c>
      <c r="Q216" s="14" t="s">
        <v>8436</v>
      </c>
      <c r="R216" s="4" t="str">
        <f t="shared" si="174"/>
        <v>96.83590451151554</v>
      </c>
      <c r="S216" s="4">
        <f t="shared" si="162"/>
        <v>96.835904511515494</v>
      </c>
      <c r="T216" s="14" t="s">
        <v>8588</v>
      </c>
      <c r="U216" s="4" t="str">
        <f t="shared" si="175"/>
        <v>111.40117169634314</v>
      </c>
      <c r="V216" s="4">
        <f t="shared" si="163"/>
        <v>111.401171696343</v>
      </c>
      <c r="W216" s="14" t="s">
        <v>8740</v>
      </c>
      <c r="X216" s="4" t="str">
        <f t="shared" si="176"/>
        <v>124.82522482689065</v>
      </c>
      <c r="Y216" s="4">
        <f t="shared" si="164"/>
        <v>124.82522482688999</v>
      </c>
      <c r="Z216" s="14" t="s">
        <v>8892</v>
      </c>
      <c r="AA216" s="4" t="str">
        <f t="shared" si="177"/>
        <v>91.44600777527454</v>
      </c>
      <c r="AB216" s="4">
        <f t="shared" si="165"/>
        <v>91.446007775274495</v>
      </c>
      <c r="AC216" s="14" t="s">
        <v>9044</v>
      </c>
      <c r="AD216" s="4" t="str">
        <f t="shared" si="178"/>
        <v>111.14081762379901</v>
      </c>
      <c r="AE216" s="4">
        <f t="shared" si="166"/>
        <v>111.14081762379899</v>
      </c>
      <c r="AF216" s="4">
        <f t="shared" si="167"/>
        <v>104.72482385347419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115.2238388662227</v>
      </c>
      <c r="D217" s="4">
        <f t="shared" si="157"/>
        <v>115.223838866222</v>
      </c>
      <c r="E217" s="14" t="s">
        <v>7829</v>
      </c>
      <c r="F217" s="4" t="str">
        <f t="shared" si="170"/>
        <v>87.11067742284901</v>
      </c>
      <c r="G217" s="4">
        <f t="shared" si="158"/>
        <v>87.110677422848994</v>
      </c>
      <c r="H217" s="14" t="s">
        <v>7981</v>
      </c>
      <c r="I217" s="4" t="str">
        <f t="shared" si="171"/>
        <v>121.15165289575376</v>
      </c>
      <c r="J217" s="4">
        <f t="shared" si="159"/>
        <v>121.151652895753</v>
      </c>
      <c r="K217" s="14" t="s">
        <v>8133</v>
      </c>
      <c r="L217" s="4" t="str">
        <f t="shared" si="172"/>
        <v>101.47053378372017</v>
      </c>
      <c r="M217" s="4">
        <f t="shared" si="160"/>
        <v>101.47053378372</v>
      </c>
      <c r="N217" s="14" t="s">
        <v>8285</v>
      </c>
      <c r="O217" s="4" t="str">
        <f t="shared" si="173"/>
        <v>95.29986185943886</v>
      </c>
      <c r="P217" s="4">
        <f t="shared" si="161"/>
        <v>95.299861859438806</v>
      </c>
      <c r="Q217" s="14" t="s">
        <v>8437</v>
      </c>
      <c r="R217" s="4" t="str">
        <f t="shared" si="174"/>
        <v>116.98170437302669</v>
      </c>
      <c r="S217" s="4">
        <f t="shared" si="162"/>
        <v>116.98170437302601</v>
      </c>
      <c r="T217" s="14" t="s">
        <v>8589</v>
      </c>
      <c r="U217" s="4" t="str">
        <f t="shared" si="175"/>
        <v>121.31348515552196</v>
      </c>
      <c r="V217" s="4">
        <f t="shared" si="163"/>
        <v>121.31348515552099</v>
      </c>
      <c r="W217" s="14" t="s">
        <v>8741</v>
      </c>
      <c r="X217" s="4" t="str">
        <f t="shared" si="176"/>
        <v>137.29537171614612</v>
      </c>
      <c r="Y217" s="4">
        <f t="shared" si="164"/>
        <v>137.29537171614601</v>
      </c>
      <c r="Z217" s="14" t="s">
        <v>8893</v>
      </c>
      <c r="AA217" s="4" t="str">
        <f t="shared" si="177"/>
        <v>91.3588944935025</v>
      </c>
      <c r="AB217" s="4">
        <f t="shared" si="165"/>
        <v>91.358894493502504</v>
      </c>
      <c r="AC217" s="14" t="s">
        <v>9045</v>
      </c>
      <c r="AD217" s="4" t="str">
        <f t="shared" si="178"/>
        <v>119.76749045922547</v>
      </c>
      <c r="AE217" s="4">
        <f t="shared" si="166"/>
        <v>119.767490459225</v>
      </c>
      <c r="AF217" s="4">
        <f t="shared" si="167"/>
        <v>110.69735110254032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101.21790183181494</v>
      </c>
      <c r="D218" s="4">
        <f t="shared" si="157"/>
        <v>101.217901831814</v>
      </c>
      <c r="E218" s="14" t="s">
        <v>7830</v>
      </c>
      <c r="F218" s="4" t="str">
        <f t="shared" si="170"/>
        <v>87.10973970283695</v>
      </c>
      <c r="G218" s="4">
        <f t="shared" si="158"/>
        <v>87.109739702836904</v>
      </c>
      <c r="H218" s="14" t="s">
        <v>7982</v>
      </c>
      <c r="I218" s="4" t="str">
        <f t="shared" si="171"/>
        <v>120.86434578197004</v>
      </c>
      <c r="J218" s="4">
        <f t="shared" si="159"/>
        <v>120.86434578197</v>
      </c>
      <c r="K218" s="14" t="s">
        <v>8134</v>
      </c>
      <c r="L218" s="4" t="str">
        <f t="shared" si="172"/>
        <v>146.92407894766998</v>
      </c>
      <c r="M218" s="4">
        <f t="shared" si="160"/>
        <v>146.92407894766899</v>
      </c>
      <c r="N218" s="14" t="s">
        <v>8286</v>
      </c>
      <c r="O218" s="4" t="str">
        <f t="shared" si="173"/>
        <v>95.29926202460908</v>
      </c>
      <c r="P218" s="4">
        <f t="shared" si="161"/>
        <v>95.299262024609007</v>
      </c>
      <c r="Q218" s="14" t="s">
        <v>8438</v>
      </c>
      <c r="R218" s="4" t="str">
        <f t="shared" si="174"/>
        <v>112.02046424044964</v>
      </c>
      <c r="S218" s="4">
        <f t="shared" si="162"/>
        <v>112.020464240449</v>
      </c>
      <c r="T218" s="14" t="s">
        <v>8590</v>
      </c>
      <c r="U218" s="4" t="str">
        <f t="shared" si="175"/>
        <v>110.5327145131297</v>
      </c>
      <c r="V218" s="4">
        <f t="shared" si="163"/>
        <v>110.53271451312899</v>
      </c>
      <c r="W218" s="14" t="s">
        <v>8742</v>
      </c>
      <c r="X218" s="4" t="str">
        <f t="shared" si="176"/>
        <v>125.2498120252657</v>
      </c>
      <c r="Y218" s="4">
        <f t="shared" si="164"/>
        <v>125.249812025265</v>
      </c>
      <c r="Z218" s="14" t="s">
        <v>8894</v>
      </c>
      <c r="AA218" s="4" t="str">
        <f t="shared" si="177"/>
        <v>97.78464186173501</v>
      </c>
      <c r="AB218" s="4">
        <f t="shared" si="165"/>
        <v>97.784641861734997</v>
      </c>
      <c r="AC218" s="14" t="s">
        <v>9046</v>
      </c>
      <c r="AD218" s="4" t="str">
        <f t="shared" si="178"/>
        <v>110.88189617593682</v>
      </c>
      <c r="AE218" s="4">
        <f t="shared" si="166"/>
        <v>110.88189617593601</v>
      </c>
      <c r="AF218" s="4">
        <f t="shared" si="167"/>
        <v>110.78848571054129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122.44322805121907</v>
      </c>
      <c r="D219" s="4">
        <f t="shared" si="157"/>
        <v>122.44322805121899</v>
      </c>
      <c r="E219" s="14" t="s">
        <v>7831</v>
      </c>
      <c r="F219" s="4" t="str">
        <f t="shared" si="170"/>
        <v>87.11067835199249</v>
      </c>
      <c r="G219" s="4">
        <f t="shared" si="158"/>
        <v>87.110678351992405</v>
      </c>
      <c r="H219" s="14" t="s">
        <v>7983</v>
      </c>
      <c r="I219" s="4" t="str">
        <f t="shared" si="171"/>
        <v>131.2749748931748</v>
      </c>
      <c r="J219" s="4">
        <f t="shared" si="159"/>
        <v>131.274974893174</v>
      </c>
      <c r="K219" s="14" t="s">
        <v>8135</v>
      </c>
      <c r="L219" s="4" t="str">
        <f t="shared" si="172"/>
        <v>119.98327305882829</v>
      </c>
      <c r="M219" s="4">
        <f t="shared" si="160"/>
        <v>119.983273058828</v>
      </c>
      <c r="N219" s="14" t="s">
        <v>8287</v>
      </c>
      <c r="O219" s="4" t="str">
        <f t="shared" si="173"/>
        <v>95.29761534556036</v>
      </c>
      <c r="P219" s="4">
        <f t="shared" si="161"/>
        <v>95.297615345560303</v>
      </c>
      <c r="Q219" s="14" t="s">
        <v>8439</v>
      </c>
      <c r="R219" s="4" t="str">
        <f t="shared" si="174"/>
        <v>116.52128997122873</v>
      </c>
      <c r="S219" s="4">
        <f t="shared" si="162"/>
        <v>116.521289971228</v>
      </c>
      <c r="T219" s="14" t="s">
        <v>8591</v>
      </c>
      <c r="U219" s="4" t="str">
        <f t="shared" si="175"/>
        <v>110.79596058449329</v>
      </c>
      <c r="V219" s="4">
        <f t="shared" si="163"/>
        <v>110.795960584493</v>
      </c>
      <c r="W219" s="14" t="s">
        <v>8743</v>
      </c>
      <c r="X219" s="4" t="str">
        <f t="shared" si="176"/>
        <v>126.27953256699067</v>
      </c>
      <c r="Y219" s="4">
        <f t="shared" si="164"/>
        <v>126.27953256699</v>
      </c>
      <c r="Z219" s="14" t="s">
        <v>8895</v>
      </c>
      <c r="AA219" s="4" t="str">
        <f t="shared" si="177"/>
        <v>91.39071124785332</v>
      </c>
      <c r="AB219" s="4">
        <f t="shared" si="165"/>
        <v>91.390711247853304</v>
      </c>
      <c r="AC219" s="14" t="s">
        <v>9047</v>
      </c>
      <c r="AD219" s="4" t="str">
        <f t="shared" si="178"/>
        <v>119.84912068343928</v>
      </c>
      <c r="AE219" s="4">
        <f t="shared" si="166"/>
        <v>119.849120683439</v>
      </c>
      <c r="AF219" s="4">
        <f t="shared" si="167"/>
        <v>112.09463847547769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119.45362825190838</v>
      </c>
      <c r="D220" s="4">
        <f t="shared" si="157"/>
        <v>119.453628251908</v>
      </c>
      <c r="E220" s="14" t="s">
        <v>7832</v>
      </c>
      <c r="F220" s="4" t="str">
        <f t="shared" si="170"/>
        <v>87.11079391439596</v>
      </c>
      <c r="G220" s="4">
        <f t="shared" si="158"/>
        <v>87.110793914395899</v>
      </c>
      <c r="H220" s="14" t="s">
        <v>7984</v>
      </c>
      <c r="I220" s="4" t="str">
        <f t="shared" si="171"/>
        <v>120.26675383101792</v>
      </c>
      <c r="J220" s="4">
        <f t="shared" si="159"/>
        <v>120.266753831017</v>
      </c>
      <c r="K220" s="14" t="s">
        <v>8136</v>
      </c>
      <c r="L220" s="4" t="str">
        <f t="shared" si="172"/>
        <v>101.22967680568792</v>
      </c>
      <c r="M220" s="4">
        <f t="shared" si="160"/>
        <v>101.22967680568701</v>
      </c>
      <c r="N220" s="14" t="s">
        <v>8288</v>
      </c>
      <c r="O220" s="4" t="str">
        <f t="shared" si="173"/>
        <v>95.30488713030861</v>
      </c>
      <c r="P220" s="4">
        <f t="shared" si="161"/>
        <v>95.3048871303086</v>
      </c>
      <c r="Q220" s="14" t="s">
        <v>8440</v>
      </c>
      <c r="R220" s="4" t="str">
        <f t="shared" si="174"/>
        <v>114.8418160024569</v>
      </c>
      <c r="S220" s="4">
        <f t="shared" si="162"/>
        <v>114.841816002456</v>
      </c>
      <c r="T220" s="14" t="s">
        <v>8592</v>
      </c>
      <c r="U220" s="4" t="str">
        <f t="shared" si="175"/>
        <v>115.48427468994133</v>
      </c>
      <c r="V220" s="4">
        <f t="shared" si="163"/>
        <v>115.484274689941</v>
      </c>
      <c r="W220" s="14" t="s">
        <v>8744</v>
      </c>
      <c r="X220" s="4" t="str">
        <f t="shared" si="176"/>
        <v>136.813838426741</v>
      </c>
      <c r="Y220" s="4">
        <f t="shared" si="164"/>
        <v>136.813838426741</v>
      </c>
      <c r="Z220" s="14" t="s">
        <v>8896</v>
      </c>
      <c r="AA220" s="4" t="str">
        <f t="shared" si="177"/>
        <v>91.4009113089268</v>
      </c>
      <c r="AB220" s="4">
        <f t="shared" si="165"/>
        <v>91.400911308926794</v>
      </c>
      <c r="AC220" s="14" t="s">
        <v>9048</v>
      </c>
      <c r="AD220" s="4" t="str">
        <f t="shared" si="178"/>
        <v>108.49812859724074</v>
      </c>
      <c r="AE220" s="4">
        <f t="shared" si="166"/>
        <v>108.49812859724</v>
      </c>
      <c r="AF220" s="4">
        <f t="shared" si="167"/>
        <v>109.04047089586211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122.97123768818612</v>
      </c>
      <c r="D221" s="4">
        <f t="shared" si="157"/>
        <v>122.97123768818599</v>
      </c>
      <c r="E221" s="14" t="s">
        <v>7833</v>
      </c>
      <c r="F221" s="4" t="str">
        <f t="shared" si="170"/>
        <v>87.11312759424248</v>
      </c>
      <c r="G221" s="4">
        <f t="shared" si="158"/>
        <v>87.1131275942424</v>
      </c>
      <c r="H221" s="14" t="s">
        <v>7985</v>
      </c>
      <c r="I221" s="4" t="str">
        <f t="shared" si="171"/>
        <v>90.59487934802432</v>
      </c>
      <c r="J221" s="4">
        <f t="shared" si="159"/>
        <v>90.594879348024307</v>
      </c>
      <c r="K221" s="14" t="s">
        <v>8137</v>
      </c>
      <c r="L221" s="4" t="str">
        <f t="shared" si="172"/>
        <v>119.13177705179532</v>
      </c>
      <c r="M221" s="4">
        <f t="shared" si="160"/>
        <v>119.131777051795</v>
      </c>
      <c r="N221" s="14" t="s">
        <v>8289</v>
      </c>
      <c r="O221" s="4" t="str">
        <f t="shared" si="173"/>
        <v>95.29921204740809</v>
      </c>
      <c r="P221" s="4">
        <f t="shared" si="161"/>
        <v>95.299212047408005</v>
      </c>
      <c r="Q221" s="14" t="s">
        <v>8441</v>
      </c>
      <c r="R221" s="4" t="str">
        <f t="shared" si="174"/>
        <v>112.13447006766616</v>
      </c>
      <c r="S221" s="4">
        <f t="shared" si="162"/>
        <v>112.134470067666</v>
      </c>
      <c r="T221" s="14" t="s">
        <v>8593</v>
      </c>
      <c r="U221" s="4" t="str">
        <f t="shared" si="175"/>
        <v>111.04913487242194</v>
      </c>
      <c r="V221" s="4">
        <f t="shared" si="163"/>
        <v>111.04913487242101</v>
      </c>
      <c r="W221" s="14" t="s">
        <v>8745</v>
      </c>
      <c r="X221" s="4" t="str">
        <f t="shared" si="176"/>
        <v>136.32264578515196</v>
      </c>
      <c r="Y221" s="4">
        <f t="shared" si="164"/>
        <v>136.322645785151</v>
      </c>
      <c r="Z221" s="14" t="s">
        <v>8897</v>
      </c>
      <c r="AA221" s="4" t="str">
        <f t="shared" si="177"/>
        <v>91.45144498958385</v>
      </c>
      <c r="AB221" s="4">
        <f t="shared" si="165"/>
        <v>91.451444989583806</v>
      </c>
      <c r="AC221" s="14" t="s">
        <v>9049</v>
      </c>
      <c r="AD221" s="4" t="str">
        <f t="shared" si="178"/>
        <v>96.47818863625758</v>
      </c>
      <c r="AE221" s="4">
        <f t="shared" si="166"/>
        <v>96.478188636257499</v>
      </c>
      <c r="AF221" s="4">
        <f t="shared" si="167"/>
        <v>106.25461180807349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105.30908374287054</v>
      </c>
      <c r="D222" s="4">
        <f t="shared" si="157"/>
        <v>105.30908374287</v>
      </c>
      <c r="E222" s="14" t="s">
        <v>7834</v>
      </c>
      <c r="F222" s="4" t="str">
        <f t="shared" si="170"/>
        <v>87.11126179947952</v>
      </c>
      <c r="G222" s="4">
        <f t="shared" si="158"/>
        <v>87.111261799479493</v>
      </c>
      <c r="H222" s="14" t="s">
        <v>7986</v>
      </c>
      <c r="I222" s="4" t="str">
        <f t="shared" si="171"/>
        <v>90.63777248662515</v>
      </c>
      <c r="J222" s="4">
        <f t="shared" si="159"/>
        <v>90.637772486625096</v>
      </c>
      <c r="K222" s="14" t="s">
        <v>8138</v>
      </c>
      <c r="L222" s="4" t="str">
        <f t="shared" si="172"/>
        <v>97.37996700671866</v>
      </c>
      <c r="M222" s="4">
        <f t="shared" si="160"/>
        <v>97.379967006718601</v>
      </c>
      <c r="N222" s="14" t="s">
        <v>8290</v>
      </c>
      <c r="O222" s="4" t="str">
        <f t="shared" si="173"/>
        <v>95.325714824244</v>
      </c>
      <c r="P222" s="4">
        <f t="shared" si="161"/>
        <v>95.325714824244002</v>
      </c>
      <c r="Q222" s="14" t="s">
        <v>8442</v>
      </c>
      <c r="R222" s="4" t="str">
        <f t="shared" si="174"/>
        <v>119.42059095935477</v>
      </c>
      <c r="S222" s="4">
        <f t="shared" si="162"/>
        <v>119.420590959354</v>
      </c>
      <c r="T222" s="14" t="s">
        <v>8594</v>
      </c>
      <c r="U222" s="4" t="str">
        <f t="shared" si="175"/>
        <v>111.27533047342921</v>
      </c>
      <c r="V222" s="4">
        <f t="shared" si="163"/>
        <v>111.27533047342899</v>
      </c>
      <c r="W222" s="14" t="s">
        <v>8746</v>
      </c>
      <c r="X222" s="4" t="str">
        <f t="shared" si="176"/>
        <v>124.53449308473618</v>
      </c>
      <c r="Y222" s="4">
        <f t="shared" si="164"/>
        <v>124.534493084736</v>
      </c>
      <c r="Z222" s="14" t="s">
        <v>8898</v>
      </c>
      <c r="AA222" s="4" t="str">
        <f t="shared" si="177"/>
        <v>115.27628213528057</v>
      </c>
      <c r="AB222" s="4">
        <f t="shared" si="165"/>
        <v>115.27628213528</v>
      </c>
      <c r="AC222" s="14" t="s">
        <v>9050</v>
      </c>
      <c r="AD222" s="4" t="str">
        <f t="shared" si="178"/>
        <v>108.9411118868855</v>
      </c>
      <c r="AE222" s="4">
        <f t="shared" si="166"/>
        <v>108.941111886885</v>
      </c>
      <c r="AF222" s="4">
        <f t="shared" si="167"/>
        <v>105.52116083996214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121.82344401448977</v>
      </c>
      <c r="D223" s="4">
        <f t="shared" si="157"/>
        <v>121.823444014489</v>
      </c>
      <c r="E223" s="14" t="s">
        <v>7835</v>
      </c>
      <c r="F223" s="4" t="str">
        <f t="shared" si="170"/>
        <v>127.16273834774772</v>
      </c>
      <c r="G223" s="4">
        <f t="shared" si="158"/>
        <v>127.16273834774699</v>
      </c>
      <c r="H223" s="14" t="s">
        <v>7987</v>
      </c>
      <c r="I223" s="4" t="str">
        <f t="shared" si="171"/>
        <v>90.6170401718377</v>
      </c>
      <c r="J223" s="4">
        <f t="shared" si="159"/>
        <v>90.617040171837701</v>
      </c>
      <c r="K223" s="14" t="s">
        <v>8139</v>
      </c>
      <c r="L223" s="4" t="str">
        <f t="shared" si="172"/>
        <v>86.5921223027725</v>
      </c>
      <c r="M223" s="4">
        <f t="shared" si="160"/>
        <v>86.592122302772495</v>
      </c>
      <c r="N223" s="14" t="s">
        <v>8291</v>
      </c>
      <c r="O223" s="4" t="str">
        <f t="shared" si="173"/>
        <v>95.29173595897547</v>
      </c>
      <c r="P223" s="4">
        <f t="shared" si="161"/>
        <v>95.291735958975394</v>
      </c>
      <c r="Q223" s="14" t="s">
        <v>8443</v>
      </c>
      <c r="R223" s="4" t="str">
        <f t="shared" si="174"/>
        <v>96.82139535022907</v>
      </c>
      <c r="S223" s="4">
        <f t="shared" si="162"/>
        <v>96.821395350228997</v>
      </c>
      <c r="T223" s="14" t="s">
        <v>8595</v>
      </c>
      <c r="U223" s="4" t="str">
        <f t="shared" si="175"/>
        <v>110.8454158640204</v>
      </c>
      <c r="V223" s="4">
        <f t="shared" si="163"/>
        <v>110.84541586402</v>
      </c>
      <c r="W223" s="14" t="s">
        <v>8747</v>
      </c>
      <c r="X223" s="4" t="str">
        <f t="shared" si="176"/>
        <v>124.0212819898401</v>
      </c>
      <c r="Y223" s="4">
        <f t="shared" si="164"/>
        <v>124.02128198984001</v>
      </c>
      <c r="Z223" s="14" t="s">
        <v>8899</v>
      </c>
      <c r="AA223" s="4" t="str">
        <f t="shared" si="177"/>
        <v>98.79225689318899</v>
      </c>
      <c r="AB223" s="4">
        <f t="shared" si="165"/>
        <v>98.792256893188906</v>
      </c>
      <c r="AC223" s="14" t="s">
        <v>9051</v>
      </c>
      <c r="AD223" s="4" t="str">
        <f t="shared" si="178"/>
        <v>119.73742882372575</v>
      </c>
      <c r="AE223" s="4">
        <f t="shared" si="166"/>
        <v>119.737428823725</v>
      </c>
      <c r="AF223" s="4">
        <f t="shared" si="167"/>
        <v>107.17048597168244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122.59096993901463</v>
      </c>
      <c r="D224" s="4">
        <f t="shared" si="157"/>
        <v>122.590969939014</v>
      </c>
      <c r="E224" s="14" t="s">
        <v>7836</v>
      </c>
      <c r="F224" s="4" t="str">
        <f t="shared" si="170"/>
        <v>87.11082290519269</v>
      </c>
      <c r="G224" s="4">
        <f t="shared" si="158"/>
        <v>87.110822905192606</v>
      </c>
      <c r="H224" s="14" t="s">
        <v>7988</v>
      </c>
      <c r="I224" s="4" t="str">
        <f t="shared" si="171"/>
        <v>90.6105245262549</v>
      </c>
      <c r="J224" s="4">
        <f t="shared" si="159"/>
        <v>90.610524526254906</v>
      </c>
      <c r="K224" s="14" t="s">
        <v>8140</v>
      </c>
      <c r="L224" s="4" t="str">
        <f t="shared" si="172"/>
        <v>154.37831605662575</v>
      </c>
      <c r="M224" s="4">
        <f t="shared" si="160"/>
        <v>154.37831605662501</v>
      </c>
      <c r="N224" s="14" t="s">
        <v>8292</v>
      </c>
      <c r="O224" s="4" t="str">
        <f t="shared" si="173"/>
        <v>95.2913150183089</v>
      </c>
      <c r="P224" s="4">
        <f t="shared" si="161"/>
        <v>95.291315018308893</v>
      </c>
      <c r="Q224" s="14" t="s">
        <v>8444</v>
      </c>
      <c r="R224" s="4" t="str">
        <f t="shared" si="174"/>
        <v>96.82939946523923</v>
      </c>
      <c r="S224" s="4">
        <f t="shared" si="162"/>
        <v>96.829399465239206</v>
      </c>
      <c r="T224" s="14" t="s">
        <v>8596</v>
      </c>
      <c r="U224" s="4" t="str">
        <f t="shared" si="175"/>
        <v>111.57971303990702</v>
      </c>
      <c r="V224" s="4">
        <f t="shared" si="163"/>
        <v>111.57971303990701</v>
      </c>
      <c r="W224" s="14" t="s">
        <v>8748</v>
      </c>
      <c r="X224" s="4" t="str">
        <f t="shared" si="176"/>
        <v>125.2255766998899</v>
      </c>
      <c r="Y224" s="4">
        <f t="shared" si="164"/>
        <v>125.225576699889</v>
      </c>
      <c r="Z224" s="14" t="s">
        <v>8900</v>
      </c>
      <c r="AA224" s="4" t="str">
        <f t="shared" si="177"/>
        <v>115.07551906144853</v>
      </c>
      <c r="AB224" s="4">
        <f t="shared" si="165"/>
        <v>115.07551906144801</v>
      </c>
      <c r="AC224" s="14" t="s">
        <v>9052</v>
      </c>
      <c r="AD224" s="4" t="str">
        <f t="shared" si="178"/>
        <v>118.05660126971324</v>
      </c>
      <c r="AE224" s="4">
        <f t="shared" si="166"/>
        <v>118.056601269713</v>
      </c>
      <c r="AF224" s="4">
        <f t="shared" si="167"/>
        <v>111.67487579815915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122.91931888556209</v>
      </c>
      <c r="D225" s="4">
        <f t="shared" si="157"/>
        <v>122.91931888556201</v>
      </c>
      <c r="E225" s="14" t="s">
        <v>7837</v>
      </c>
      <c r="F225" s="4" t="str">
        <f t="shared" si="170"/>
        <v>87.11078276787899</v>
      </c>
      <c r="G225" s="4">
        <f t="shared" si="158"/>
        <v>87.110782767878902</v>
      </c>
      <c r="H225" s="14" t="s">
        <v>7989</v>
      </c>
      <c r="I225" s="4" t="str">
        <f t="shared" si="171"/>
        <v>100.47098366283421</v>
      </c>
      <c r="J225" s="4">
        <f t="shared" si="159"/>
        <v>100.470983662834</v>
      </c>
      <c r="K225" s="14" t="s">
        <v>8141</v>
      </c>
      <c r="L225" s="4" t="str">
        <f t="shared" si="172"/>
        <v>152.88910967201724</v>
      </c>
      <c r="M225" s="4">
        <f t="shared" si="160"/>
        <v>152.88910967201701</v>
      </c>
      <c r="N225" s="14" t="s">
        <v>8293</v>
      </c>
      <c r="O225" s="4" t="str">
        <f t="shared" si="173"/>
        <v>134.9662735386234</v>
      </c>
      <c r="P225" s="4">
        <f t="shared" si="161"/>
        <v>134.966273538623</v>
      </c>
      <c r="Q225" s="14" t="s">
        <v>8445</v>
      </c>
      <c r="R225" s="4" t="str">
        <f t="shared" si="174"/>
        <v>96.8376471244707</v>
      </c>
      <c r="S225" s="4">
        <f t="shared" si="162"/>
        <v>96.837647124470706</v>
      </c>
      <c r="T225" s="14" t="s">
        <v>8597</v>
      </c>
      <c r="U225" s="4" t="str">
        <f t="shared" si="175"/>
        <v>117.01618764591028</v>
      </c>
      <c r="V225" s="4">
        <f t="shared" si="163"/>
        <v>117.01618764590999</v>
      </c>
      <c r="W225" s="14" t="s">
        <v>8749</v>
      </c>
      <c r="X225" s="4" t="str">
        <f t="shared" si="176"/>
        <v>124.93947209465021</v>
      </c>
      <c r="Y225" s="4">
        <f t="shared" si="164"/>
        <v>124.93947209465</v>
      </c>
      <c r="Z225" s="14" t="s">
        <v>8901</v>
      </c>
      <c r="AA225" s="4" t="str">
        <f t="shared" si="177"/>
        <v>114.6896010551153</v>
      </c>
      <c r="AB225" s="4">
        <f t="shared" si="165"/>
        <v>114.68960105511501</v>
      </c>
      <c r="AC225" s="14" t="s">
        <v>9053</v>
      </c>
      <c r="AD225" s="4" t="str">
        <f t="shared" si="178"/>
        <v>111.22210736983925</v>
      </c>
      <c r="AE225" s="4">
        <f t="shared" si="166"/>
        <v>111.22210736983899</v>
      </c>
      <c r="AF225" s="4">
        <f t="shared" si="167"/>
        <v>116.30614838168997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122.82687615260059</v>
      </c>
      <c r="D226" s="4">
        <f t="shared" si="157"/>
        <v>122.82687615259999</v>
      </c>
      <c r="E226" s="14" t="s">
        <v>7838</v>
      </c>
      <c r="F226" s="4" t="str">
        <f t="shared" si="170"/>
        <v>87.11352568952175</v>
      </c>
      <c r="G226" s="4">
        <f t="shared" si="158"/>
        <v>87.113525689521694</v>
      </c>
      <c r="H226" s="14" t="s">
        <v>7990</v>
      </c>
      <c r="I226" s="4" t="str">
        <f t="shared" si="171"/>
        <v>104.44277340917418</v>
      </c>
      <c r="J226" s="4">
        <f t="shared" si="159"/>
        <v>104.44277340917399</v>
      </c>
      <c r="K226" s="14" t="s">
        <v>8142</v>
      </c>
      <c r="L226" s="4" t="str">
        <f t="shared" si="172"/>
        <v>143.1563706514091</v>
      </c>
      <c r="M226" s="4">
        <f t="shared" si="160"/>
        <v>143.15637065140899</v>
      </c>
      <c r="N226" s="14" t="s">
        <v>8294</v>
      </c>
      <c r="O226" s="4" t="str">
        <f t="shared" si="173"/>
        <v>95.29961749759744</v>
      </c>
      <c r="P226" s="4">
        <f t="shared" si="161"/>
        <v>95.299617497597396</v>
      </c>
      <c r="Q226" s="14" t="s">
        <v>8446</v>
      </c>
      <c r="R226" s="4" t="str">
        <f t="shared" si="174"/>
        <v>118.97888301347298</v>
      </c>
      <c r="S226" s="4">
        <f t="shared" si="162"/>
        <v>118.978883013472</v>
      </c>
      <c r="T226" s="14" t="s">
        <v>8598</v>
      </c>
      <c r="U226" s="4" t="str">
        <f t="shared" si="175"/>
        <v>111.19890700949313</v>
      </c>
      <c r="V226" s="4">
        <f t="shared" si="163"/>
        <v>111.198907009493</v>
      </c>
      <c r="W226" s="14" t="s">
        <v>8750</v>
      </c>
      <c r="X226" s="4" t="str">
        <f t="shared" si="176"/>
        <v>137.56920062302694</v>
      </c>
      <c r="Y226" s="4">
        <f t="shared" si="164"/>
        <v>137.56920062302601</v>
      </c>
      <c r="Z226" s="14" t="s">
        <v>8902</v>
      </c>
      <c r="AA226" s="4" t="str">
        <f t="shared" si="177"/>
        <v>102.87166607879651</v>
      </c>
      <c r="AB226" s="4">
        <f t="shared" si="165"/>
        <v>102.871666078796</v>
      </c>
      <c r="AC226" s="14" t="s">
        <v>9054</v>
      </c>
      <c r="AD226" s="4" t="str">
        <f t="shared" si="178"/>
        <v>95.83193088899746</v>
      </c>
      <c r="AE226" s="4">
        <f t="shared" si="166"/>
        <v>95.831930888997405</v>
      </c>
      <c r="AF226" s="4">
        <f t="shared" si="167"/>
        <v>111.92897510140865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122.64893768608279</v>
      </c>
      <c r="D227" s="4">
        <f t="shared" si="157"/>
        <v>122.64893768608199</v>
      </c>
      <c r="E227" s="14" t="s">
        <v>7839</v>
      </c>
      <c r="F227" s="4" t="str">
        <f t="shared" si="170"/>
        <v>87.1110767273938</v>
      </c>
      <c r="G227" s="4">
        <f t="shared" si="158"/>
        <v>87.111076727393794</v>
      </c>
      <c r="H227" s="14" t="s">
        <v>7991</v>
      </c>
      <c r="I227" s="4" t="str">
        <f t="shared" si="171"/>
        <v>99.91137759259381</v>
      </c>
      <c r="J227" s="4">
        <f t="shared" si="159"/>
        <v>99.911377592593794</v>
      </c>
      <c r="K227" s="14" t="s">
        <v>8143</v>
      </c>
      <c r="L227" s="4" t="str">
        <f t="shared" si="172"/>
        <v>155.4385775609241</v>
      </c>
      <c r="M227" s="4">
        <f t="shared" si="160"/>
        <v>155.43857756092399</v>
      </c>
      <c r="N227" s="14" t="s">
        <v>8295</v>
      </c>
      <c r="O227" s="4" t="str">
        <f t="shared" si="173"/>
        <v>102.26824013450764</v>
      </c>
      <c r="P227" s="4">
        <f t="shared" si="161"/>
        <v>102.268240134507</v>
      </c>
      <c r="Q227" s="14" t="s">
        <v>8447</v>
      </c>
      <c r="R227" s="4" t="str">
        <f t="shared" si="174"/>
        <v>124.65925548895538</v>
      </c>
      <c r="S227" s="4">
        <f t="shared" si="162"/>
        <v>124.659255488955</v>
      </c>
      <c r="T227" s="14" t="s">
        <v>8599</v>
      </c>
      <c r="U227" s="4" t="str">
        <f t="shared" si="175"/>
        <v>113.15532806082103</v>
      </c>
      <c r="V227" s="4">
        <f t="shared" si="163"/>
        <v>113.15532806082101</v>
      </c>
      <c r="W227" s="14" t="s">
        <v>8751</v>
      </c>
      <c r="X227" s="4" t="str">
        <f t="shared" si="176"/>
        <v>125.09961122329015</v>
      </c>
      <c r="Y227" s="4">
        <f t="shared" si="164"/>
        <v>125.09961122329</v>
      </c>
      <c r="Z227" s="14" t="s">
        <v>8903</v>
      </c>
      <c r="AA227" s="4" t="str">
        <f t="shared" si="177"/>
        <v>91.41324639814307</v>
      </c>
      <c r="AB227" s="4">
        <f t="shared" si="165"/>
        <v>91.413246398143002</v>
      </c>
      <c r="AC227" s="14" t="s">
        <v>9055</v>
      </c>
      <c r="AD227" s="4" t="str">
        <f t="shared" si="178"/>
        <v>120.07467209582148</v>
      </c>
      <c r="AE227" s="4">
        <f t="shared" si="166"/>
        <v>120.074672095821</v>
      </c>
      <c r="AF227" s="4">
        <f t="shared" si="167"/>
        <v>114.17803229685305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118.13003766810867</v>
      </c>
      <c r="D228" s="4">
        <f t="shared" si="157"/>
        <v>118.130037668108</v>
      </c>
      <c r="E228" s="14" t="s">
        <v>7840</v>
      </c>
      <c r="F228" s="4" t="str">
        <f t="shared" si="170"/>
        <v>149.20075143185346</v>
      </c>
      <c r="G228" s="4">
        <f t="shared" si="158"/>
        <v>149.20075143185301</v>
      </c>
      <c r="H228" s="14" t="s">
        <v>7992</v>
      </c>
      <c r="I228" s="4" t="str">
        <f t="shared" si="171"/>
        <v>121.01827712897781</v>
      </c>
      <c r="J228" s="4">
        <f t="shared" si="159"/>
        <v>121.018277128977</v>
      </c>
      <c r="K228" s="14" t="s">
        <v>8144</v>
      </c>
      <c r="L228" s="4" t="str">
        <f t="shared" si="172"/>
        <v>100.70345108167561</v>
      </c>
      <c r="M228" s="4">
        <f t="shared" si="160"/>
        <v>100.703451081675</v>
      </c>
      <c r="N228" s="14" t="s">
        <v>8296</v>
      </c>
      <c r="O228" s="4" t="str">
        <f t="shared" si="173"/>
        <v>95.3038245411646</v>
      </c>
      <c r="P228" s="4">
        <f t="shared" si="161"/>
        <v>95.303824541164602</v>
      </c>
      <c r="Q228" s="14" t="s">
        <v>8448</v>
      </c>
      <c r="R228" s="4" t="str">
        <f t="shared" si="174"/>
        <v>142.8506040416579</v>
      </c>
      <c r="S228" s="4">
        <f t="shared" si="162"/>
        <v>142.85060404165699</v>
      </c>
      <c r="T228" s="14" t="s">
        <v>8600</v>
      </c>
      <c r="U228" s="4" t="str">
        <f t="shared" si="175"/>
        <v>128.00463118071525</v>
      </c>
      <c r="V228" s="4">
        <f t="shared" si="163"/>
        <v>128.00463118071499</v>
      </c>
      <c r="W228" s="14" t="s">
        <v>8752</v>
      </c>
      <c r="X228" s="4" t="str">
        <f t="shared" si="176"/>
        <v>137.30661309064914</v>
      </c>
      <c r="Y228" s="4">
        <f t="shared" si="164"/>
        <v>137.30661309064899</v>
      </c>
      <c r="Z228" s="14" t="s">
        <v>8904</v>
      </c>
      <c r="AA228" s="4" t="str">
        <f t="shared" si="177"/>
        <v>91.3319777995185</v>
      </c>
      <c r="AB228" s="4">
        <f t="shared" si="165"/>
        <v>91.331977799518498</v>
      </c>
      <c r="AC228" s="14" t="s">
        <v>9056</v>
      </c>
      <c r="AD228" s="4" t="str">
        <f t="shared" si="178"/>
        <v>111.03163214807525</v>
      </c>
      <c r="AE228" s="4">
        <f t="shared" si="166"/>
        <v>111.031632148075</v>
      </c>
      <c r="AF228" s="4">
        <f t="shared" si="167"/>
        <v>119.48818001123921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123.34248565326443</v>
      </c>
      <c r="D229" s="4">
        <f t="shared" ref="D229:D260" si="179">C229+0</f>
        <v>123.34248565326401</v>
      </c>
      <c r="E229" s="14" t="s">
        <v>7841</v>
      </c>
      <c r="F229" s="4" t="str">
        <f t="shared" si="170"/>
        <v>87.11273472533757</v>
      </c>
      <c r="G229" s="4">
        <f t="shared" ref="G229:G260" si="180">F229+0</f>
        <v>87.112734725337504</v>
      </c>
      <c r="H229" s="14" t="s">
        <v>7993</v>
      </c>
      <c r="I229" s="4" t="str">
        <f t="shared" si="171"/>
        <v>90.60972423754394</v>
      </c>
      <c r="J229" s="4">
        <f t="shared" ref="J229:J260" si="181">I229+0</f>
        <v>90.609724237543901</v>
      </c>
      <c r="K229" s="14" t="s">
        <v>8145</v>
      </c>
      <c r="L229" s="4" t="str">
        <f t="shared" si="172"/>
        <v>90.22466705842275</v>
      </c>
      <c r="M229" s="4">
        <f t="shared" ref="M229:M260" si="182">L229+0</f>
        <v>90.224667058422696</v>
      </c>
      <c r="N229" s="14" t="s">
        <v>8297</v>
      </c>
      <c r="O229" s="4" t="str">
        <f t="shared" si="173"/>
        <v>95.28942310155418</v>
      </c>
      <c r="P229" s="4">
        <f t="shared" ref="P229:P260" si="183">O229+0</f>
        <v>95.289423101554107</v>
      </c>
      <c r="Q229" s="14" t="s">
        <v>8449</v>
      </c>
      <c r="R229" s="4" t="str">
        <f t="shared" si="174"/>
        <v>142.99078956124774</v>
      </c>
      <c r="S229" s="4">
        <f t="shared" ref="S229:S260" si="184">R229+0</f>
        <v>142.990789561247</v>
      </c>
      <c r="T229" s="14" t="s">
        <v>8601</v>
      </c>
      <c r="U229" s="4" t="str">
        <f t="shared" si="175"/>
        <v>113.50774632473869</v>
      </c>
      <c r="V229" s="4">
        <f t="shared" ref="V229:V260" si="185">U229+0</f>
        <v>113.50774632473799</v>
      </c>
      <c r="W229" s="14" t="s">
        <v>8753</v>
      </c>
      <c r="X229" s="4" t="str">
        <f t="shared" si="176"/>
        <v>137.36631211585663</v>
      </c>
      <c r="Y229" s="4">
        <f t="shared" ref="Y229:Y260" si="186">X229+0</f>
        <v>137.366312115856</v>
      </c>
      <c r="Z229" s="14" t="s">
        <v>8905</v>
      </c>
      <c r="AA229" s="4" t="str">
        <f t="shared" si="177"/>
        <v>91.40483488068506</v>
      </c>
      <c r="AB229" s="4">
        <f t="shared" ref="AB229:AB260" si="187">AA229+0</f>
        <v>91.404834880685002</v>
      </c>
      <c r="AC229" s="14" t="s">
        <v>9057</v>
      </c>
      <c r="AD229" s="4" t="str">
        <f t="shared" si="178"/>
        <v>118.05660126971324</v>
      </c>
      <c r="AE229" s="4">
        <f t="shared" ref="AE229:AE260" si="188">AD229+0</f>
        <v>118.056601269713</v>
      </c>
      <c r="AF229" s="4">
        <f t="shared" ref="AF229:AF260" si="189">(D229+G229+J229+M229+P229+S229+V229+Y229+AB229+AE229)/10</f>
        <v>108.99053189283613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122.77353124544777</v>
      </c>
      <c r="D230" s="4">
        <f t="shared" si="179"/>
        <v>122.773531245447</v>
      </c>
      <c r="E230" s="14" t="s">
        <v>7842</v>
      </c>
      <c r="F230" s="4" t="str">
        <f t="shared" si="170"/>
        <v>150.83709080769657</v>
      </c>
      <c r="G230" s="4">
        <f t="shared" si="180"/>
        <v>150.837090807696</v>
      </c>
      <c r="H230" s="14" t="s">
        <v>7994</v>
      </c>
      <c r="I230" s="4" t="str">
        <f t="shared" si="171"/>
        <v>112.03983986615033</v>
      </c>
      <c r="J230" s="4">
        <f t="shared" si="181"/>
        <v>112.03983986615</v>
      </c>
      <c r="K230" s="14" t="s">
        <v>8146</v>
      </c>
      <c r="L230" s="4" t="str">
        <f t="shared" si="172"/>
        <v>125.80140120859205</v>
      </c>
      <c r="M230" s="4">
        <f t="shared" si="182"/>
        <v>125.801401208592</v>
      </c>
      <c r="N230" s="14" t="s">
        <v>8298</v>
      </c>
      <c r="O230" s="4" t="str">
        <f t="shared" si="173"/>
        <v>95.29129256328987</v>
      </c>
      <c r="P230" s="4">
        <f t="shared" si="183"/>
        <v>95.291292563289801</v>
      </c>
      <c r="Q230" s="14" t="s">
        <v>8450</v>
      </c>
      <c r="R230" s="4" t="str">
        <f t="shared" si="174"/>
        <v>148.73189837888052</v>
      </c>
      <c r="S230" s="4">
        <f t="shared" si="184"/>
        <v>148.73189837888</v>
      </c>
      <c r="T230" s="14" t="s">
        <v>8602</v>
      </c>
      <c r="U230" s="4" t="str">
        <f t="shared" si="175"/>
        <v>106.75916208850336</v>
      </c>
      <c r="V230" s="4">
        <f t="shared" si="185"/>
        <v>106.759162088503</v>
      </c>
      <c r="W230" s="14" t="s">
        <v>8754</v>
      </c>
      <c r="X230" s="4" t="str">
        <f t="shared" si="176"/>
        <v>125.90806904346297</v>
      </c>
      <c r="Y230" s="4">
        <f t="shared" si="186"/>
        <v>125.90806904346201</v>
      </c>
      <c r="Z230" s="14" t="s">
        <v>8906</v>
      </c>
      <c r="AA230" s="4" t="str">
        <f t="shared" si="177"/>
        <v>96.79642736375806</v>
      </c>
      <c r="AB230" s="4">
        <f t="shared" si="187"/>
        <v>96.796427363757999</v>
      </c>
      <c r="AC230" s="14" t="s">
        <v>9058</v>
      </c>
      <c r="AD230" s="4" t="str">
        <f t="shared" si="178"/>
        <v>90.60977244160446</v>
      </c>
      <c r="AE230" s="4">
        <f t="shared" si="188"/>
        <v>90.609772441604406</v>
      </c>
      <c r="AF230" s="4">
        <f t="shared" si="189"/>
        <v>117.55484850073822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114.88217082447629</v>
      </c>
      <c r="D231" s="4">
        <f t="shared" si="179"/>
        <v>114.88217082447601</v>
      </c>
      <c r="E231" s="14" t="s">
        <v>7843</v>
      </c>
      <c r="F231" s="4" t="str">
        <f t="shared" si="170"/>
        <v>99.5286043834561</v>
      </c>
      <c r="G231" s="4">
        <f t="shared" si="180"/>
        <v>99.528604383456099</v>
      </c>
      <c r="H231" s="14" t="s">
        <v>7995</v>
      </c>
      <c r="I231" s="4" t="str">
        <f t="shared" si="171"/>
        <v>100.31193742887051</v>
      </c>
      <c r="J231" s="4">
        <f t="shared" si="181"/>
        <v>100.31193742887</v>
      </c>
      <c r="K231" s="14" t="s">
        <v>8147</v>
      </c>
      <c r="L231" s="4" t="str">
        <f t="shared" si="172"/>
        <v>123.75631125635948</v>
      </c>
      <c r="M231" s="4">
        <f t="shared" si="182"/>
        <v>123.756311256359</v>
      </c>
      <c r="N231" s="14" t="s">
        <v>8299</v>
      </c>
      <c r="O231" s="4" t="str">
        <f t="shared" si="173"/>
        <v>115.3367258760989</v>
      </c>
      <c r="P231" s="4">
        <f t="shared" si="183"/>
        <v>115.336725876098</v>
      </c>
      <c r="Q231" s="14" t="s">
        <v>8451</v>
      </c>
      <c r="R231" s="4" t="str">
        <f t="shared" si="174"/>
        <v>117.08814021588405</v>
      </c>
      <c r="S231" s="4">
        <f t="shared" si="184"/>
        <v>117.088140215884</v>
      </c>
      <c r="T231" s="14" t="s">
        <v>8603</v>
      </c>
      <c r="U231" s="4" t="str">
        <f t="shared" si="175"/>
        <v>102.35221642654135</v>
      </c>
      <c r="V231" s="4">
        <f t="shared" si="185"/>
        <v>102.35221642654101</v>
      </c>
      <c r="W231" s="14" t="s">
        <v>8755</v>
      </c>
      <c r="X231" s="4" t="str">
        <f t="shared" si="176"/>
        <v>120.60926831286156</v>
      </c>
      <c r="Y231" s="4">
        <f t="shared" si="186"/>
        <v>120.609268312861</v>
      </c>
      <c r="Z231" s="14" t="s">
        <v>8907</v>
      </c>
      <c r="AA231" s="4" t="str">
        <f t="shared" si="177"/>
        <v>98.82006546080564</v>
      </c>
      <c r="AB231" s="4">
        <f t="shared" si="187"/>
        <v>98.820065460805594</v>
      </c>
      <c r="AC231" s="14" t="s">
        <v>9059</v>
      </c>
      <c r="AD231" s="4" t="str">
        <f t="shared" si="178"/>
        <v>104.98093539079944</v>
      </c>
      <c r="AE231" s="4">
        <f t="shared" si="188"/>
        <v>104.980935390799</v>
      </c>
      <c r="AF231" s="4">
        <f t="shared" si="189"/>
        <v>109.76663755761497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122.97464212623672</v>
      </c>
      <c r="D232" s="4">
        <f t="shared" si="179"/>
        <v>122.97464212623601</v>
      </c>
      <c r="E232" s="14" t="s">
        <v>7844</v>
      </c>
      <c r="F232" s="4" t="str">
        <f t="shared" si="170"/>
        <v>118.91557025835564</v>
      </c>
      <c r="G232" s="4">
        <f t="shared" si="180"/>
        <v>118.915570258355</v>
      </c>
      <c r="H232" s="14" t="s">
        <v>7996</v>
      </c>
      <c r="I232" s="4" t="str">
        <f t="shared" si="171"/>
        <v>120.26455327059811</v>
      </c>
      <c r="J232" s="4">
        <f t="shared" si="181"/>
        <v>120.264553270598</v>
      </c>
      <c r="K232" s="14" t="s">
        <v>8148</v>
      </c>
      <c r="L232" s="4" t="str">
        <f t="shared" si="172"/>
        <v>122.11527021541679</v>
      </c>
      <c r="M232" s="4">
        <f t="shared" si="182"/>
        <v>122.115270215416</v>
      </c>
      <c r="N232" s="14" t="s">
        <v>8300</v>
      </c>
      <c r="O232" s="4" t="str">
        <f t="shared" si="173"/>
        <v>120.68988729678863</v>
      </c>
      <c r="P232" s="4">
        <f t="shared" si="183"/>
        <v>120.689887296788</v>
      </c>
      <c r="Q232" s="14" t="s">
        <v>8452</v>
      </c>
      <c r="R232" s="4" t="str">
        <f t="shared" si="174"/>
        <v>127.96949442247302</v>
      </c>
      <c r="S232" s="4">
        <f t="shared" si="184"/>
        <v>127.96949442247301</v>
      </c>
      <c r="T232" s="14" t="s">
        <v>8604</v>
      </c>
      <c r="U232" s="4" t="str">
        <f t="shared" si="175"/>
        <v>115.17426940144223</v>
      </c>
      <c r="V232" s="4">
        <f t="shared" si="185"/>
        <v>115.174269401442</v>
      </c>
      <c r="W232" s="14" t="s">
        <v>8756</v>
      </c>
      <c r="X232" s="4" t="str">
        <f t="shared" si="176"/>
        <v>107.36525909319812</v>
      </c>
      <c r="Y232" s="4">
        <f t="shared" si="186"/>
        <v>107.36525909319801</v>
      </c>
      <c r="Z232" s="14" t="s">
        <v>8908</v>
      </c>
      <c r="AA232" s="4" t="str">
        <f t="shared" si="177"/>
        <v>113.28769130644984</v>
      </c>
      <c r="AB232" s="4">
        <f t="shared" si="187"/>
        <v>113.28769130644901</v>
      </c>
      <c r="AC232" s="14" t="s">
        <v>9060</v>
      </c>
      <c r="AD232" s="4" t="str">
        <f t="shared" si="178"/>
        <v>119.50539453682597</v>
      </c>
      <c r="AE232" s="4">
        <f t="shared" si="188"/>
        <v>119.50539453682499</v>
      </c>
      <c r="AF232" s="4">
        <f t="shared" si="189"/>
        <v>118.82620319277798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108.12294042367094</v>
      </c>
      <c r="D233" s="4">
        <f t="shared" si="179"/>
        <v>108.12294042367</v>
      </c>
      <c r="E233" s="14" t="s">
        <v>7845</v>
      </c>
      <c r="F233" s="4" t="str">
        <f t="shared" si="170"/>
        <v>87.11096901736985</v>
      </c>
      <c r="G233" s="4">
        <f t="shared" si="180"/>
        <v>87.110969017369797</v>
      </c>
      <c r="H233" s="14" t="s">
        <v>7997</v>
      </c>
      <c r="I233" s="4" t="str">
        <f t="shared" si="171"/>
        <v>90.60971334298598</v>
      </c>
      <c r="J233" s="4">
        <f t="shared" si="181"/>
        <v>90.609713342985899</v>
      </c>
      <c r="K233" s="14" t="s">
        <v>8149</v>
      </c>
      <c r="L233" s="4" t="str">
        <f t="shared" si="172"/>
        <v>97.49429450696985</v>
      </c>
      <c r="M233" s="4">
        <f t="shared" si="182"/>
        <v>97.494294506969794</v>
      </c>
      <c r="N233" s="14" t="s">
        <v>8301</v>
      </c>
      <c r="O233" s="4" t="str">
        <f t="shared" si="173"/>
        <v>95.29819190733957</v>
      </c>
      <c r="P233" s="4">
        <f t="shared" si="183"/>
        <v>95.298191907339501</v>
      </c>
      <c r="Q233" s="14" t="s">
        <v>8453</v>
      </c>
      <c r="R233" s="4" t="str">
        <f t="shared" si="174"/>
        <v>142.54923938513787</v>
      </c>
      <c r="S233" s="4">
        <f t="shared" si="184"/>
        <v>142.54923938513701</v>
      </c>
      <c r="T233" s="14" t="s">
        <v>8605</v>
      </c>
      <c r="U233" s="4" t="str">
        <f t="shared" si="175"/>
        <v>115.12981049568575</v>
      </c>
      <c r="V233" s="4">
        <f t="shared" si="185"/>
        <v>115.12981049568501</v>
      </c>
      <c r="W233" s="14" t="s">
        <v>8757</v>
      </c>
      <c r="X233" s="4" t="str">
        <f t="shared" si="176"/>
        <v>117.86204661473376</v>
      </c>
      <c r="Y233" s="4">
        <f t="shared" si="186"/>
        <v>117.862046614733</v>
      </c>
      <c r="Z233" s="14" t="s">
        <v>8909</v>
      </c>
      <c r="AA233" s="4" t="str">
        <f t="shared" si="177"/>
        <v>145.06768390781303</v>
      </c>
      <c r="AB233" s="4">
        <f t="shared" si="187"/>
        <v>145.06768390781301</v>
      </c>
      <c r="AC233" s="14" t="s">
        <v>9061</v>
      </c>
      <c r="AD233" s="4" t="str">
        <f t="shared" si="178"/>
        <v>119.8802022803795</v>
      </c>
      <c r="AE233" s="4">
        <f t="shared" si="188"/>
        <v>119.880202280379</v>
      </c>
      <c r="AF233" s="4">
        <f t="shared" si="189"/>
        <v>111.91250918820819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118.06922556903028</v>
      </c>
      <c r="D234" s="4">
        <f t="shared" si="179"/>
        <v>118.06922556903</v>
      </c>
      <c r="E234" s="14" t="s">
        <v>7846</v>
      </c>
      <c r="F234" s="4" t="str">
        <f t="shared" si="170"/>
        <v>138.28425595160715</v>
      </c>
      <c r="G234" s="4">
        <f t="shared" si="180"/>
        <v>138.28425595160701</v>
      </c>
      <c r="H234" s="14" t="s">
        <v>7998</v>
      </c>
      <c r="I234" s="4" t="str">
        <f t="shared" si="171"/>
        <v>121.65520756155257</v>
      </c>
      <c r="J234" s="4">
        <f t="shared" si="181"/>
        <v>121.655207561552</v>
      </c>
      <c r="K234" s="14" t="s">
        <v>8150</v>
      </c>
      <c r="L234" s="4" t="str">
        <f t="shared" si="172"/>
        <v>159.8057679677042</v>
      </c>
      <c r="M234" s="4">
        <f t="shared" si="182"/>
        <v>159.80576796770401</v>
      </c>
      <c r="N234" s="14" t="s">
        <v>8302</v>
      </c>
      <c r="O234" s="4" t="str">
        <f t="shared" si="173"/>
        <v>95.29730024455822</v>
      </c>
      <c r="P234" s="4">
        <f t="shared" si="183"/>
        <v>95.297300244558201</v>
      </c>
      <c r="Q234" s="14" t="s">
        <v>8454</v>
      </c>
      <c r="R234" s="4" t="str">
        <f t="shared" si="174"/>
        <v>114.2881585433816</v>
      </c>
      <c r="S234" s="4">
        <f t="shared" si="184"/>
        <v>114.288158543381</v>
      </c>
      <c r="T234" s="14" t="s">
        <v>8606</v>
      </c>
      <c r="U234" s="4" t="str">
        <f t="shared" si="175"/>
        <v>103.97552957500217</v>
      </c>
      <c r="V234" s="4">
        <f t="shared" si="185"/>
        <v>103.975529575002</v>
      </c>
      <c r="W234" s="14" t="s">
        <v>8758</v>
      </c>
      <c r="X234" s="4" t="str">
        <f t="shared" si="176"/>
        <v>125.16805013693629</v>
      </c>
      <c r="Y234" s="4">
        <f t="shared" si="186"/>
        <v>125.168050136936</v>
      </c>
      <c r="Z234" s="14" t="s">
        <v>8910</v>
      </c>
      <c r="AA234" s="4" t="str">
        <f t="shared" si="177"/>
        <v>91.24583528312995</v>
      </c>
      <c r="AB234" s="4">
        <f t="shared" si="187"/>
        <v>91.245835283129907</v>
      </c>
      <c r="AC234" s="14" t="s">
        <v>9062</v>
      </c>
      <c r="AD234" s="4" t="str">
        <f t="shared" si="178"/>
        <v>122.66698256758508</v>
      </c>
      <c r="AE234" s="4">
        <f t="shared" si="188"/>
        <v>122.66698256758499</v>
      </c>
      <c r="AF234" s="4">
        <f t="shared" si="189"/>
        <v>119.0456313400485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114.63270472066665</v>
      </c>
      <c r="D235" s="4">
        <f t="shared" si="179"/>
        <v>114.632704720666</v>
      </c>
      <c r="E235" s="14" t="s">
        <v>7847</v>
      </c>
      <c r="F235" s="4" t="str">
        <f t="shared" si="170"/>
        <v>87.11244509557098</v>
      </c>
      <c r="G235" s="4">
        <f t="shared" si="180"/>
        <v>87.112445095570905</v>
      </c>
      <c r="H235" s="14" t="s">
        <v>7999</v>
      </c>
      <c r="I235" s="4" t="str">
        <f t="shared" si="171"/>
        <v>119.57671813566147</v>
      </c>
      <c r="J235" s="4">
        <f t="shared" si="181"/>
        <v>119.576718135661</v>
      </c>
      <c r="K235" s="14" t="s">
        <v>8151</v>
      </c>
      <c r="L235" s="4" t="str">
        <f t="shared" si="172"/>
        <v>147.5810455344393</v>
      </c>
      <c r="M235" s="4">
        <f t="shared" si="182"/>
        <v>147.581045534439</v>
      </c>
      <c r="N235" s="14" t="s">
        <v>8303</v>
      </c>
      <c r="O235" s="4" t="str">
        <f t="shared" si="173"/>
        <v>98.78793493975901</v>
      </c>
      <c r="P235" s="4">
        <f t="shared" si="183"/>
        <v>98.787934939758998</v>
      </c>
      <c r="Q235" s="14" t="s">
        <v>8455</v>
      </c>
      <c r="R235" s="4" t="str">
        <f t="shared" si="174"/>
        <v>146.2730275232198</v>
      </c>
      <c r="S235" s="4">
        <f t="shared" si="184"/>
        <v>146.27302752321901</v>
      </c>
      <c r="T235" s="14" t="s">
        <v>8607</v>
      </c>
      <c r="U235" s="4" t="str">
        <f t="shared" si="175"/>
        <v>115.96834334542208</v>
      </c>
      <c r="V235" s="4">
        <f t="shared" si="185"/>
        <v>115.968343345422</v>
      </c>
      <c r="W235" s="14" t="s">
        <v>8759</v>
      </c>
      <c r="X235" s="4" t="str">
        <f t="shared" si="176"/>
        <v>120.81553306026449</v>
      </c>
      <c r="Y235" s="4">
        <f t="shared" si="186"/>
        <v>120.815533060264</v>
      </c>
      <c r="Z235" s="14" t="s">
        <v>8911</v>
      </c>
      <c r="AA235" s="4" t="str">
        <f t="shared" si="177"/>
        <v>105.51255906873484</v>
      </c>
      <c r="AB235" s="4">
        <f t="shared" si="187"/>
        <v>105.51255906873401</v>
      </c>
      <c r="AC235" s="14" t="s">
        <v>9063</v>
      </c>
      <c r="AD235" s="4" t="str">
        <f t="shared" si="178"/>
        <v>111.41978502174055</v>
      </c>
      <c r="AE235" s="4">
        <f t="shared" si="188"/>
        <v>111.41978502174</v>
      </c>
      <c r="AF235" s="4">
        <f t="shared" si="189"/>
        <v>116.76800964454749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101.78094416170268</v>
      </c>
      <c r="D236" s="4">
        <f t="shared" si="179"/>
        <v>101.780944161702</v>
      </c>
      <c r="E236" s="14" t="s">
        <v>7848</v>
      </c>
      <c r="F236" s="4" t="str">
        <f t="shared" si="170"/>
        <v>87.11082557781393</v>
      </c>
      <c r="G236" s="4">
        <f t="shared" si="180"/>
        <v>87.110825577813898</v>
      </c>
      <c r="H236" s="14" t="s">
        <v>8000</v>
      </c>
      <c r="I236" s="4" t="str">
        <f t="shared" si="171"/>
        <v>90.60969631517368</v>
      </c>
      <c r="J236" s="4">
        <f t="shared" si="181"/>
        <v>90.609696315173593</v>
      </c>
      <c r="K236" s="14" t="s">
        <v>8152</v>
      </c>
      <c r="L236" s="4" t="str">
        <f t="shared" si="172"/>
        <v>124.42101405185956</v>
      </c>
      <c r="M236" s="4">
        <f t="shared" si="182"/>
        <v>124.421014051859</v>
      </c>
      <c r="N236" s="14" t="s">
        <v>8304</v>
      </c>
      <c r="O236" s="4" t="str">
        <f t="shared" si="173"/>
        <v>99.09960107398543</v>
      </c>
      <c r="P236" s="4">
        <f t="shared" si="183"/>
        <v>99.099601073985397</v>
      </c>
      <c r="Q236" s="14" t="s">
        <v>8456</v>
      </c>
      <c r="R236" s="4" t="str">
        <f t="shared" si="174"/>
        <v>141.16302044442244</v>
      </c>
      <c r="S236" s="4">
        <f t="shared" si="184"/>
        <v>141.16302044442199</v>
      </c>
      <c r="T236" s="14" t="s">
        <v>8608</v>
      </c>
      <c r="U236" s="4" t="str">
        <f t="shared" si="175"/>
        <v>108.90487786907444</v>
      </c>
      <c r="V236" s="4">
        <f t="shared" si="185"/>
        <v>108.904877869074</v>
      </c>
      <c r="W236" s="14" t="s">
        <v>8760</v>
      </c>
      <c r="X236" s="4" t="str">
        <f t="shared" si="176"/>
        <v>117.75810342302496</v>
      </c>
      <c r="Y236" s="4">
        <f t="shared" si="186"/>
        <v>117.758103423024</v>
      </c>
      <c r="Z236" s="14" t="s">
        <v>8912</v>
      </c>
      <c r="AA236" s="4" t="str">
        <f t="shared" si="177"/>
        <v>136.88780138405434</v>
      </c>
      <c r="AB236" s="4">
        <f t="shared" si="187"/>
        <v>136.887801384054</v>
      </c>
      <c r="AC236" s="14" t="s">
        <v>9064</v>
      </c>
      <c r="AD236" s="4" t="str">
        <f t="shared" si="178"/>
        <v>111.9217844659739</v>
      </c>
      <c r="AE236" s="4">
        <f t="shared" si="188"/>
        <v>111.921784465973</v>
      </c>
      <c r="AF236" s="4">
        <f t="shared" si="189"/>
        <v>111.96576687670809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124.63779668448348</v>
      </c>
      <c r="D237" s="4">
        <f t="shared" si="179"/>
        <v>124.63779668448301</v>
      </c>
      <c r="E237" s="14" t="s">
        <v>7849</v>
      </c>
      <c r="F237" s="4" t="str">
        <f t="shared" si="170"/>
        <v>101.84795018202374</v>
      </c>
      <c r="G237" s="4">
        <f t="shared" si="180"/>
        <v>101.847950182023</v>
      </c>
      <c r="H237" s="14" t="s">
        <v>8001</v>
      </c>
      <c r="I237" s="4" t="str">
        <f t="shared" si="171"/>
        <v>99.94888880246282</v>
      </c>
      <c r="J237" s="4">
        <f t="shared" si="181"/>
        <v>99.948888802462804</v>
      </c>
      <c r="K237" s="14" t="s">
        <v>8153</v>
      </c>
      <c r="L237" s="4" t="str">
        <f t="shared" si="172"/>
        <v>143.16719595806057</v>
      </c>
      <c r="M237" s="4">
        <f t="shared" si="182"/>
        <v>143.16719595806001</v>
      </c>
      <c r="N237" s="14" t="s">
        <v>8305</v>
      </c>
      <c r="O237" s="4" t="str">
        <f t="shared" si="173"/>
        <v>111.3357747814547</v>
      </c>
      <c r="P237" s="4">
        <f t="shared" si="183"/>
        <v>111.33577478145401</v>
      </c>
      <c r="Q237" s="14" t="s">
        <v>8457</v>
      </c>
      <c r="R237" s="4" t="str">
        <f t="shared" si="174"/>
        <v>145.5874422469781</v>
      </c>
      <c r="S237" s="4">
        <f t="shared" si="184"/>
        <v>145.58744224697799</v>
      </c>
      <c r="T237" s="14" t="s">
        <v>8609</v>
      </c>
      <c r="U237" s="4" t="str">
        <f t="shared" si="175"/>
        <v>108.87680338072867</v>
      </c>
      <c r="V237" s="4">
        <f t="shared" si="185"/>
        <v>108.87680338072801</v>
      </c>
      <c r="W237" s="14" t="s">
        <v>8761</v>
      </c>
      <c r="X237" s="4" t="str">
        <f t="shared" si="176"/>
        <v>114.54632581682633</v>
      </c>
      <c r="Y237" s="4">
        <f t="shared" si="186"/>
        <v>114.546325816826</v>
      </c>
      <c r="Z237" s="14" t="s">
        <v>8913</v>
      </c>
      <c r="AA237" s="4" t="str">
        <f t="shared" si="177"/>
        <v>111.88578032479674</v>
      </c>
      <c r="AB237" s="4">
        <f t="shared" si="187"/>
        <v>111.885780324796</v>
      </c>
      <c r="AC237" s="14" t="s">
        <v>9065</v>
      </c>
      <c r="AD237" s="4" t="str">
        <f t="shared" si="178"/>
        <v>118.85625852380858</v>
      </c>
      <c r="AE237" s="4">
        <f t="shared" si="188"/>
        <v>118.85625852380799</v>
      </c>
      <c r="AF237" s="4">
        <f t="shared" si="189"/>
        <v>118.0690216701619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124.0140481813902</v>
      </c>
      <c r="D238" s="4">
        <f t="shared" si="179"/>
        <v>124.01404818139</v>
      </c>
      <c r="E238" s="14" t="s">
        <v>7850</v>
      </c>
      <c r="F238" s="4" t="str">
        <f t="shared" si="170"/>
        <v>100.18760377740236</v>
      </c>
      <c r="G238" s="4">
        <f t="shared" si="180"/>
        <v>100.187603777402</v>
      </c>
      <c r="H238" s="14" t="s">
        <v>8002</v>
      </c>
      <c r="I238" s="4" t="str">
        <f t="shared" si="171"/>
        <v>90.59004814234868</v>
      </c>
      <c r="J238" s="4">
        <f t="shared" si="181"/>
        <v>90.590048142348607</v>
      </c>
      <c r="K238" s="14" t="s">
        <v>8154</v>
      </c>
      <c r="L238" s="4" t="str">
        <f t="shared" si="172"/>
        <v>124.6152952031579</v>
      </c>
      <c r="M238" s="4">
        <f t="shared" si="182"/>
        <v>124.615295203157</v>
      </c>
      <c r="N238" s="14" t="s">
        <v>8306</v>
      </c>
      <c r="O238" s="4" t="str">
        <f t="shared" si="173"/>
        <v>138.25442937655095</v>
      </c>
      <c r="P238" s="4">
        <f t="shared" si="183"/>
        <v>138.25442937655001</v>
      </c>
      <c r="Q238" s="14" t="s">
        <v>8458</v>
      </c>
      <c r="R238" s="4" t="str">
        <f t="shared" si="174"/>
        <v>139.64727635634873</v>
      </c>
      <c r="S238" s="4">
        <f t="shared" si="184"/>
        <v>139.64727635634799</v>
      </c>
      <c r="T238" s="14" t="s">
        <v>8610</v>
      </c>
      <c r="U238" s="4" t="str">
        <f t="shared" si="175"/>
        <v>118.19434801550004</v>
      </c>
      <c r="V238" s="4">
        <f t="shared" si="185"/>
        <v>118.1943480155</v>
      </c>
      <c r="W238" s="14" t="s">
        <v>8762</v>
      </c>
      <c r="X238" s="4" t="str">
        <f t="shared" si="176"/>
        <v>124.43381406786814</v>
      </c>
      <c r="Y238" s="4">
        <f t="shared" si="186"/>
        <v>124.433814067868</v>
      </c>
      <c r="Z238" s="14" t="s">
        <v>8914</v>
      </c>
      <c r="AA238" s="4" t="str">
        <f t="shared" si="177"/>
        <v>125.26551633987162</v>
      </c>
      <c r="AB238" s="4">
        <f t="shared" si="187"/>
        <v>125.265516339871</v>
      </c>
      <c r="AC238" s="14" t="s">
        <v>9066</v>
      </c>
      <c r="AD238" s="4" t="str">
        <f t="shared" si="178"/>
        <v>110.95244217968137</v>
      </c>
      <c r="AE238" s="4">
        <f t="shared" si="188"/>
        <v>110.952442179681</v>
      </c>
      <c r="AF238" s="4">
        <f t="shared" si="189"/>
        <v>119.61548216401154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123.40399718464462</v>
      </c>
      <c r="D239" s="4">
        <f t="shared" si="179"/>
        <v>123.403997184644</v>
      </c>
      <c r="E239" s="14" t="s">
        <v>7851</v>
      </c>
      <c r="F239" s="4" t="str">
        <f t="shared" ref="F239:F264" si="192">RIGHT(E239,LEN(E239)-4)</f>
        <v>127.56970925947006</v>
      </c>
      <c r="G239" s="4">
        <f t="shared" si="180"/>
        <v>127.56970925947</v>
      </c>
      <c r="H239" s="14" t="s">
        <v>8003</v>
      </c>
      <c r="I239" s="4" t="str">
        <f t="shared" ref="I239:I264" si="193">RIGHT(H239,LEN(H239)-4)</f>
        <v>90.61868238363732</v>
      </c>
      <c r="J239" s="4">
        <f t="shared" si="181"/>
        <v>90.618682383637307</v>
      </c>
      <c r="K239" s="14" t="s">
        <v>8155</v>
      </c>
      <c r="L239" s="4" t="str">
        <f t="shared" ref="L239:L264" si="194">RIGHT(K239,LEN(K239)-4)</f>
        <v>142.36305304892323</v>
      </c>
      <c r="M239" s="4">
        <f t="shared" si="182"/>
        <v>142.36305304892301</v>
      </c>
      <c r="N239" s="14" t="s">
        <v>8307</v>
      </c>
      <c r="O239" s="4" t="str">
        <f t="shared" ref="O239:O264" si="195">RIGHT(N239,LEN(N239)-4)</f>
        <v>95.2938829157632</v>
      </c>
      <c r="P239" s="4">
        <f t="shared" si="183"/>
        <v>95.293882915763206</v>
      </c>
      <c r="Q239" s="14" t="s">
        <v>8459</v>
      </c>
      <c r="R239" s="4" t="str">
        <f t="shared" ref="R239:R264" si="196">RIGHT(Q239,LEN(Q239)-4)</f>
        <v>117.54242562980734</v>
      </c>
      <c r="S239" s="4">
        <f t="shared" si="184"/>
        <v>117.542425629807</v>
      </c>
      <c r="T239" s="14" t="s">
        <v>8611</v>
      </c>
      <c r="U239" s="4" t="str">
        <f t="shared" ref="U239:U264" si="197">RIGHT(T239,LEN(T239)-4)</f>
        <v>129.23748773320278</v>
      </c>
      <c r="V239" s="4">
        <f t="shared" si="185"/>
        <v>129.23748773320199</v>
      </c>
      <c r="W239" s="14" t="s">
        <v>8763</v>
      </c>
      <c r="X239" s="4" t="str">
        <f t="shared" ref="X239:X264" si="198">RIGHT(W239,LEN(W239)-4)</f>
        <v>125.97002024302398</v>
      </c>
      <c r="Y239" s="4">
        <f t="shared" si="186"/>
        <v>125.970020243023</v>
      </c>
      <c r="Z239" s="14" t="s">
        <v>8915</v>
      </c>
      <c r="AA239" s="4" t="str">
        <f t="shared" ref="AA239:AA264" si="199">RIGHT(Z239,LEN(Z239)-4)</f>
        <v>112.3804766677886</v>
      </c>
      <c r="AB239" s="4">
        <f t="shared" si="187"/>
        <v>112.380476667788</v>
      </c>
      <c r="AC239" s="14" t="s">
        <v>9067</v>
      </c>
      <c r="AD239" s="4" t="str">
        <f t="shared" ref="AD239:AD264" si="200">RIGHT(AC239,LEN(AC239)-4)</f>
        <v>119.15087443569746</v>
      </c>
      <c r="AE239" s="4">
        <f t="shared" si="188"/>
        <v>119.15087443569701</v>
      </c>
      <c r="AF239" s="4">
        <f t="shared" si="189"/>
        <v>118.35306095019546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118.28401447259414</v>
      </c>
      <c r="D240" s="4">
        <f t="shared" si="179"/>
        <v>118.284014472594</v>
      </c>
      <c r="E240" s="14" t="s">
        <v>7852</v>
      </c>
      <c r="F240" s="4" t="str">
        <f t="shared" si="192"/>
        <v>87.11082627428625</v>
      </c>
      <c r="G240" s="4">
        <f t="shared" si="180"/>
        <v>87.110826274286197</v>
      </c>
      <c r="H240" s="14" t="s">
        <v>8004</v>
      </c>
      <c r="I240" s="4" t="str">
        <f t="shared" si="193"/>
        <v>90.60967054119155</v>
      </c>
      <c r="J240" s="4">
        <f t="shared" si="181"/>
        <v>90.609670541191505</v>
      </c>
      <c r="K240" s="14" t="s">
        <v>8156</v>
      </c>
      <c r="L240" s="4" t="str">
        <f t="shared" si="194"/>
        <v>145.45554842153012</v>
      </c>
      <c r="M240" s="4">
        <f t="shared" si="182"/>
        <v>145.45554842153001</v>
      </c>
      <c r="N240" s="14" t="s">
        <v>8308</v>
      </c>
      <c r="O240" s="4" t="str">
        <f t="shared" si="195"/>
        <v>95.30019148090346</v>
      </c>
      <c r="P240" s="4">
        <f t="shared" si="183"/>
        <v>95.300191480903393</v>
      </c>
      <c r="Q240" s="14" t="s">
        <v>8460</v>
      </c>
      <c r="R240" s="4" t="str">
        <f t="shared" si="196"/>
        <v>123.53857026254896</v>
      </c>
      <c r="S240" s="4">
        <f t="shared" si="184"/>
        <v>123.53857026254801</v>
      </c>
      <c r="T240" s="14" t="s">
        <v>8612</v>
      </c>
      <c r="U240" s="4" t="str">
        <f t="shared" si="197"/>
        <v>113.90857540865188</v>
      </c>
      <c r="V240" s="4">
        <f t="shared" si="185"/>
        <v>113.908575408651</v>
      </c>
      <c r="W240" s="14" t="s">
        <v>8764</v>
      </c>
      <c r="X240" s="4" t="str">
        <f t="shared" si="198"/>
        <v>118.1233789133555</v>
      </c>
      <c r="Y240" s="4">
        <f t="shared" si="186"/>
        <v>118.123378913355</v>
      </c>
      <c r="Z240" s="14" t="s">
        <v>8916</v>
      </c>
      <c r="AA240" s="4" t="str">
        <f t="shared" si="199"/>
        <v>109.43670358768807</v>
      </c>
      <c r="AB240" s="4">
        <f t="shared" si="187"/>
        <v>109.436703587688</v>
      </c>
      <c r="AC240" s="14" t="s">
        <v>9068</v>
      </c>
      <c r="AD240" s="4" t="str">
        <f t="shared" si="200"/>
        <v>119.85279921844771</v>
      </c>
      <c r="AE240" s="4">
        <f t="shared" si="188"/>
        <v>119.852799218447</v>
      </c>
      <c r="AF240" s="4">
        <f t="shared" si="189"/>
        <v>112.1620278581194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114.17466328550083</v>
      </c>
      <c r="D241" s="4">
        <f t="shared" si="179"/>
        <v>114.1746632855</v>
      </c>
      <c r="E241" s="14" t="s">
        <v>7853</v>
      </c>
      <c r="F241" s="4" t="str">
        <f t="shared" si="192"/>
        <v>105.14852875071117</v>
      </c>
      <c r="G241" s="4">
        <f t="shared" si="180"/>
        <v>105.14852875071099</v>
      </c>
      <c r="H241" s="14" t="s">
        <v>8005</v>
      </c>
      <c r="I241" s="4" t="str">
        <f t="shared" si="193"/>
        <v>90.6379290012699</v>
      </c>
      <c r="J241" s="4">
        <f t="shared" si="181"/>
        <v>90.637929001269896</v>
      </c>
      <c r="K241" s="14" t="s">
        <v>8157</v>
      </c>
      <c r="L241" s="4" t="str">
        <f t="shared" si="194"/>
        <v>86.59212481888488</v>
      </c>
      <c r="M241" s="4">
        <f t="shared" si="182"/>
        <v>86.592124818884798</v>
      </c>
      <c r="N241" s="14" t="s">
        <v>8309</v>
      </c>
      <c r="O241" s="4" t="str">
        <f t="shared" si="195"/>
        <v>95.3060279439738</v>
      </c>
      <c r="P241" s="4">
        <f t="shared" si="183"/>
        <v>95.306027943973803</v>
      </c>
      <c r="Q241" s="14" t="s">
        <v>8461</v>
      </c>
      <c r="R241" s="4" t="str">
        <f t="shared" si="196"/>
        <v>125.3330677015964</v>
      </c>
      <c r="S241" s="4">
        <f t="shared" si="184"/>
        <v>125.33306770159599</v>
      </c>
      <c r="T241" s="14" t="s">
        <v>8613</v>
      </c>
      <c r="U241" s="4" t="str">
        <f t="shared" si="197"/>
        <v>130.71393730539336</v>
      </c>
      <c r="V241" s="4">
        <f t="shared" si="185"/>
        <v>130.71393730539299</v>
      </c>
      <c r="W241" s="14" t="s">
        <v>8765</v>
      </c>
      <c r="X241" s="4" t="str">
        <f t="shared" si="198"/>
        <v>137.03273515791358</v>
      </c>
      <c r="Y241" s="4">
        <f t="shared" si="186"/>
        <v>137.03273515791301</v>
      </c>
      <c r="Z241" s="14" t="s">
        <v>8917</v>
      </c>
      <c r="AA241" s="4" t="str">
        <f t="shared" si="199"/>
        <v>102.21868733478361</v>
      </c>
      <c r="AB241" s="4">
        <f t="shared" si="187"/>
        <v>102.218687334783</v>
      </c>
      <c r="AC241" s="14" t="s">
        <v>9069</v>
      </c>
      <c r="AD241" s="4" t="str">
        <f t="shared" si="200"/>
        <v>109.58168150792055</v>
      </c>
      <c r="AE241" s="4">
        <f t="shared" si="188"/>
        <v>109.58168150792</v>
      </c>
      <c r="AF241" s="4">
        <f t="shared" si="189"/>
        <v>109.67393828079443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117.22561216697785</v>
      </c>
      <c r="D242" s="4">
        <f t="shared" si="179"/>
        <v>117.225612166977</v>
      </c>
      <c r="E242" s="14" t="s">
        <v>7854</v>
      </c>
      <c r="F242" s="4" t="str">
        <f t="shared" si="192"/>
        <v>87.11014159613465</v>
      </c>
      <c r="G242" s="4">
        <f t="shared" si="180"/>
        <v>87.110141596134596</v>
      </c>
      <c r="H242" s="14" t="s">
        <v>8006</v>
      </c>
      <c r="I242" s="4" t="str">
        <f t="shared" si="193"/>
        <v>90.61037196049774</v>
      </c>
      <c r="J242" s="4">
        <f t="shared" si="181"/>
        <v>90.610371960497702</v>
      </c>
      <c r="K242" s="14" t="s">
        <v>8158</v>
      </c>
      <c r="L242" s="4" t="str">
        <f t="shared" si="194"/>
        <v>120.66263539579869</v>
      </c>
      <c r="M242" s="4">
        <f t="shared" si="182"/>
        <v>120.66263539579801</v>
      </c>
      <c r="N242" s="14" t="s">
        <v>8310</v>
      </c>
      <c r="O242" s="4" t="str">
        <f t="shared" si="195"/>
        <v>95.30103644859963</v>
      </c>
      <c r="P242" s="4">
        <f t="shared" si="183"/>
        <v>95.301036448599604</v>
      </c>
      <c r="Q242" s="14" t="s">
        <v>8462</v>
      </c>
      <c r="R242" s="4" t="str">
        <f t="shared" si="196"/>
        <v>127.25337713527995</v>
      </c>
      <c r="S242" s="4">
        <f t="shared" si="184"/>
        <v>127.253377135279</v>
      </c>
      <c r="T242" s="14" t="s">
        <v>8614</v>
      </c>
      <c r="U242" s="4" t="str">
        <f t="shared" si="197"/>
        <v>116.88461294526907</v>
      </c>
      <c r="V242" s="4">
        <f t="shared" si="185"/>
        <v>116.884612945269</v>
      </c>
      <c r="W242" s="14" t="s">
        <v>8766</v>
      </c>
      <c r="X242" s="4" t="str">
        <f t="shared" si="198"/>
        <v>125.4332529435968</v>
      </c>
      <c r="Y242" s="4">
        <f t="shared" si="186"/>
        <v>125.433252943596</v>
      </c>
      <c r="Z242" s="14" t="s">
        <v>8918</v>
      </c>
      <c r="AA242" s="4" t="str">
        <f t="shared" si="199"/>
        <v>113.29375188988453</v>
      </c>
      <c r="AB242" s="4">
        <f t="shared" si="187"/>
        <v>113.29375188988401</v>
      </c>
      <c r="AC242" s="14" t="s">
        <v>9070</v>
      </c>
      <c r="AD242" s="4" t="str">
        <f t="shared" si="200"/>
        <v>110.99741691543844</v>
      </c>
      <c r="AE242" s="4">
        <f t="shared" si="188"/>
        <v>110.997416915438</v>
      </c>
      <c r="AF242" s="4">
        <f t="shared" si="189"/>
        <v>110.4772209397473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113.94555526019681</v>
      </c>
      <c r="D243" s="4">
        <f t="shared" si="179"/>
        <v>113.945555260196</v>
      </c>
      <c r="E243" s="14" t="s">
        <v>7855</v>
      </c>
      <c r="F243" s="4" t="str">
        <f t="shared" si="192"/>
        <v>87.11085198810362</v>
      </c>
      <c r="G243" s="4">
        <f t="shared" si="180"/>
        <v>87.110851988103605</v>
      </c>
      <c r="H243" s="14" t="s">
        <v>8007</v>
      </c>
      <c r="I243" s="4" t="str">
        <f t="shared" si="193"/>
        <v>90.60320865893036</v>
      </c>
      <c r="J243" s="4">
        <f t="shared" si="181"/>
        <v>90.603208658930299</v>
      </c>
      <c r="K243" s="14" t="s">
        <v>8159</v>
      </c>
      <c r="L243" s="4" t="str">
        <f t="shared" si="194"/>
        <v>125.39133337896968</v>
      </c>
      <c r="M243" s="4">
        <f t="shared" si="182"/>
        <v>125.39133337896899</v>
      </c>
      <c r="N243" s="14" t="s">
        <v>8311</v>
      </c>
      <c r="O243" s="4" t="str">
        <f t="shared" si="195"/>
        <v>115.71729712693418</v>
      </c>
      <c r="P243" s="4">
        <f t="shared" si="183"/>
        <v>115.717297126934</v>
      </c>
      <c r="Q243" s="14" t="s">
        <v>8463</v>
      </c>
      <c r="R243" s="4" t="str">
        <f t="shared" si="196"/>
        <v>149.07840802733904</v>
      </c>
      <c r="S243" s="4">
        <f t="shared" si="184"/>
        <v>149.07840802733901</v>
      </c>
      <c r="T243" s="14" t="s">
        <v>8615</v>
      </c>
      <c r="U243" s="4" t="str">
        <f t="shared" si="197"/>
        <v>115.80501497618904</v>
      </c>
      <c r="V243" s="4">
        <f t="shared" si="185"/>
        <v>115.805014976189</v>
      </c>
      <c r="W243" s="14" t="s">
        <v>8767</v>
      </c>
      <c r="X243" s="4" t="str">
        <f t="shared" si="198"/>
        <v>118.48626747029822</v>
      </c>
      <c r="Y243" s="4">
        <f t="shared" si="186"/>
        <v>118.486267470298</v>
      </c>
      <c r="Z243" s="14" t="s">
        <v>8919</v>
      </c>
      <c r="AA243" s="4" t="str">
        <f t="shared" si="199"/>
        <v>101.88035564514506</v>
      </c>
      <c r="AB243" s="4">
        <f t="shared" si="187"/>
        <v>101.880355645145</v>
      </c>
      <c r="AC243" s="14" t="s">
        <v>9071</v>
      </c>
      <c r="AD243" s="4" t="str">
        <f t="shared" si="200"/>
        <v>111.09583260804064</v>
      </c>
      <c r="AE243" s="4">
        <f t="shared" si="188"/>
        <v>111.09583260804</v>
      </c>
      <c r="AF243" s="4">
        <f t="shared" si="189"/>
        <v>112.91141251401439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114.5407901170862</v>
      </c>
      <c r="D244" s="4">
        <f t="shared" si="179"/>
        <v>114.540790117086</v>
      </c>
      <c r="E244" s="14" t="s">
        <v>7856</v>
      </c>
      <c r="F244" s="4" t="str">
        <f t="shared" si="192"/>
        <v>101.01462034781487</v>
      </c>
      <c r="G244" s="4">
        <f t="shared" si="180"/>
        <v>101.014620347814</v>
      </c>
      <c r="H244" s="14" t="s">
        <v>8008</v>
      </c>
      <c r="I244" s="4" t="str">
        <f t="shared" si="193"/>
        <v>90.6105054535749</v>
      </c>
      <c r="J244" s="4">
        <f t="shared" si="181"/>
        <v>90.610505453574902</v>
      </c>
      <c r="K244" s="14" t="s">
        <v>8160</v>
      </c>
      <c r="L244" s="4" t="str">
        <f t="shared" si="194"/>
        <v>125.30442626799727</v>
      </c>
      <c r="M244" s="4">
        <f t="shared" si="182"/>
        <v>125.304426267997</v>
      </c>
      <c r="N244" s="14" t="s">
        <v>8312</v>
      </c>
      <c r="O244" s="4" t="str">
        <f t="shared" si="195"/>
        <v>95.30328260326036</v>
      </c>
      <c r="P244" s="4">
        <f t="shared" si="183"/>
        <v>95.3032826032603</v>
      </c>
      <c r="Q244" s="14" t="s">
        <v>8464</v>
      </c>
      <c r="R244" s="4" t="str">
        <f t="shared" si="196"/>
        <v>125.21959308398053</v>
      </c>
      <c r="S244" s="4">
        <f t="shared" si="184"/>
        <v>125.21959308398</v>
      </c>
      <c r="T244" s="14" t="s">
        <v>8616</v>
      </c>
      <c r="U244" s="4" t="str">
        <f t="shared" si="197"/>
        <v>119.91952946142717</v>
      </c>
      <c r="V244" s="4">
        <f t="shared" si="185"/>
        <v>119.919529461427</v>
      </c>
      <c r="W244" s="14" t="s">
        <v>8768</v>
      </c>
      <c r="X244" s="4" t="str">
        <f t="shared" si="198"/>
        <v>125.38502951789806</v>
      </c>
      <c r="Y244" s="4">
        <f t="shared" si="186"/>
        <v>125.385029517898</v>
      </c>
      <c r="Z244" s="14" t="s">
        <v>8920</v>
      </c>
      <c r="AA244" s="4" t="str">
        <f t="shared" si="199"/>
        <v>102.36519556913564</v>
      </c>
      <c r="AB244" s="4">
        <f t="shared" si="187"/>
        <v>102.365195569135</v>
      </c>
      <c r="AC244" s="14" t="s">
        <v>9072</v>
      </c>
      <c r="AD244" s="4" t="str">
        <f t="shared" si="200"/>
        <v>111.41750824890453</v>
      </c>
      <c r="AE244" s="4">
        <f t="shared" si="188"/>
        <v>111.417508248904</v>
      </c>
      <c r="AF244" s="4">
        <f t="shared" si="189"/>
        <v>111.10804806710765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114.31258717729816</v>
      </c>
      <c r="D245" s="4">
        <f t="shared" si="179"/>
        <v>114.312587177298</v>
      </c>
      <c r="E245" s="14" t="s">
        <v>7857</v>
      </c>
      <c r="F245" s="4" t="str">
        <f t="shared" si="192"/>
        <v>102.79051820604109</v>
      </c>
      <c r="G245" s="4">
        <f t="shared" si="180"/>
        <v>102.790518206041</v>
      </c>
      <c r="H245" s="14" t="s">
        <v>8009</v>
      </c>
      <c r="I245" s="4" t="str">
        <f t="shared" si="193"/>
        <v>90.62820512760963</v>
      </c>
      <c r="J245" s="4">
        <f t="shared" si="181"/>
        <v>90.628205127609604</v>
      </c>
      <c r="K245" s="14" t="s">
        <v>8161</v>
      </c>
      <c r="L245" s="4" t="str">
        <f t="shared" si="194"/>
        <v>141.99563193303524</v>
      </c>
      <c r="M245" s="4">
        <f t="shared" si="182"/>
        <v>141.99563193303501</v>
      </c>
      <c r="N245" s="14" t="s">
        <v>8313</v>
      </c>
      <c r="O245" s="4" t="str">
        <f t="shared" si="195"/>
        <v>95.30109200551847</v>
      </c>
      <c r="P245" s="4">
        <f t="shared" si="183"/>
        <v>95.301092005518399</v>
      </c>
      <c r="Q245" s="14" t="s">
        <v>8465</v>
      </c>
      <c r="R245" s="4" t="str">
        <f t="shared" si="196"/>
        <v>124.04380361153831</v>
      </c>
      <c r="S245" s="4">
        <f t="shared" si="184"/>
        <v>124.043803611538</v>
      </c>
      <c r="T245" s="14" t="s">
        <v>8617</v>
      </c>
      <c r="U245" s="4" t="str">
        <f t="shared" si="197"/>
        <v>115.59835267928297</v>
      </c>
      <c r="V245" s="4">
        <f t="shared" si="185"/>
        <v>115.598352679282</v>
      </c>
      <c r="W245" s="14" t="s">
        <v>8769</v>
      </c>
      <c r="X245" s="4" t="str">
        <f t="shared" si="198"/>
        <v>126.18077293446308</v>
      </c>
      <c r="Y245" s="4">
        <f t="shared" si="186"/>
        <v>126.18077293446299</v>
      </c>
      <c r="Z245" s="14" t="s">
        <v>8921</v>
      </c>
      <c r="AA245" s="4" t="str">
        <f t="shared" si="199"/>
        <v>114.84088988862605</v>
      </c>
      <c r="AB245" s="4">
        <f t="shared" si="187"/>
        <v>114.84088988862599</v>
      </c>
      <c r="AC245" s="14" t="s">
        <v>9073</v>
      </c>
      <c r="AD245" s="4" t="str">
        <f t="shared" si="200"/>
        <v>104.93076600796488</v>
      </c>
      <c r="AE245" s="4">
        <f t="shared" si="188"/>
        <v>104.930766007964</v>
      </c>
      <c r="AF245" s="4">
        <f t="shared" si="189"/>
        <v>113.06226195713751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123.56028036696485</v>
      </c>
      <c r="D246" s="4">
        <f t="shared" si="179"/>
        <v>123.56028036696399</v>
      </c>
      <c r="E246" s="14" t="s">
        <v>7858</v>
      </c>
      <c r="F246" s="4" t="str">
        <f t="shared" si="192"/>
        <v>87.11082659883067</v>
      </c>
      <c r="G246" s="4">
        <f t="shared" si="180"/>
        <v>87.110826598830599</v>
      </c>
      <c r="H246" s="14" t="s">
        <v>8010</v>
      </c>
      <c r="I246" s="4" t="str">
        <f t="shared" si="193"/>
        <v>90.6105054535749</v>
      </c>
      <c r="J246" s="4">
        <f t="shared" si="181"/>
        <v>90.610505453574902</v>
      </c>
      <c r="K246" s="14" t="s">
        <v>8162</v>
      </c>
      <c r="L246" s="4" t="str">
        <f t="shared" si="194"/>
        <v>125.0319456777413</v>
      </c>
      <c r="M246" s="4">
        <f t="shared" si="182"/>
        <v>125.03194567774101</v>
      </c>
      <c r="N246" s="14" t="s">
        <v>8314</v>
      </c>
      <c r="O246" s="4" t="str">
        <f t="shared" si="195"/>
        <v>95.30107365311919</v>
      </c>
      <c r="P246" s="4">
        <f t="shared" si="183"/>
        <v>95.301073653119104</v>
      </c>
      <c r="Q246" s="14" t="s">
        <v>8466</v>
      </c>
      <c r="R246" s="4" t="str">
        <f t="shared" si="196"/>
        <v>88.78293890336215</v>
      </c>
      <c r="S246" s="4">
        <f t="shared" si="184"/>
        <v>88.782938903362094</v>
      </c>
      <c r="T246" s="14" t="s">
        <v>8618</v>
      </c>
      <c r="U246" s="4" t="str">
        <f t="shared" si="197"/>
        <v>121.05807314587655</v>
      </c>
      <c r="V246" s="4">
        <f t="shared" si="185"/>
        <v>121.05807314587599</v>
      </c>
      <c r="W246" s="14" t="s">
        <v>8770</v>
      </c>
      <c r="X246" s="4" t="str">
        <f t="shared" si="198"/>
        <v>137.53132082870889</v>
      </c>
      <c r="Y246" s="4">
        <f t="shared" si="186"/>
        <v>137.531320828708</v>
      </c>
      <c r="Z246" s="14" t="s">
        <v>8922</v>
      </c>
      <c r="AA246" s="4" t="str">
        <f t="shared" si="199"/>
        <v>100.86661904765111</v>
      </c>
      <c r="AB246" s="4">
        <f t="shared" si="187"/>
        <v>100.866619047651</v>
      </c>
      <c r="AC246" s="14" t="s">
        <v>9074</v>
      </c>
      <c r="AD246" s="4" t="str">
        <f t="shared" si="200"/>
        <v>134.24063305142562</v>
      </c>
      <c r="AE246" s="4">
        <f t="shared" si="188"/>
        <v>134.24063305142499</v>
      </c>
      <c r="AF246" s="4">
        <f t="shared" si="189"/>
        <v>110.40942167272517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124.50844363324602</v>
      </c>
      <c r="D247" s="4">
        <f t="shared" si="179"/>
        <v>124.508443633246</v>
      </c>
      <c r="E247" s="14" t="s">
        <v>7859</v>
      </c>
      <c r="F247" s="4" t="str">
        <f t="shared" si="192"/>
        <v>147.20312447772923</v>
      </c>
      <c r="G247" s="4">
        <f t="shared" si="180"/>
        <v>147.20312447772901</v>
      </c>
      <c r="H247" s="14" t="s">
        <v>8011</v>
      </c>
      <c r="I247" s="4" t="str">
        <f t="shared" si="193"/>
        <v>90.62820512760963</v>
      </c>
      <c r="J247" s="4">
        <f t="shared" si="181"/>
        <v>90.628205127609604</v>
      </c>
      <c r="K247" s="14" t="s">
        <v>8163</v>
      </c>
      <c r="L247" s="4" t="str">
        <f t="shared" si="194"/>
        <v>142.1699374848541</v>
      </c>
      <c r="M247" s="4">
        <f t="shared" si="182"/>
        <v>142.16993748485399</v>
      </c>
      <c r="N247" s="14" t="s">
        <v>8315</v>
      </c>
      <c r="O247" s="4" t="str">
        <f t="shared" si="195"/>
        <v>95.2927052588877</v>
      </c>
      <c r="P247" s="4">
        <f t="shared" si="183"/>
        <v>95.292705258887693</v>
      </c>
      <c r="Q247" s="14" t="s">
        <v>8467</v>
      </c>
      <c r="R247" s="4" t="str">
        <f t="shared" si="196"/>
        <v>119.79292471454988</v>
      </c>
      <c r="S247" s="4">
        <f t="shared" si="184"/>
        <v>119.792924714549</v>
      </c>
      <c r="T247" s="14" t="s">
        <v>8619</v>
      </c>
      <c r="U247" s="4" t="str">
        <f t="shared" si="197"/>
        <v>115.93501297789977</v>
      </c>
      <c r="V247" s="4">
        <f t="shared" si="185"/>
        <v>115.93501297789901</v>
      </c>
      <c r="W247" s="14" t="s">
        <v>8771</v>
      </c>
      <c r="X247" s="4" t="str">
        <f t="shared" si="198"/>
        <v>125.56630933752034</v>
      </c>
      <c r="Y247" s="4">
        <f t="shared" si="186"/>
        <v>125.56630933752</v>
      </c>
      <c r="Z247" s="14" t="s">
        <v>8923</v>
      </c>
      <c r="AA247" s="4" t="str">
        <f t="shared" si="199"/>
        <v>101.90387129851031</v>
      </c>
      <c r="AB247" s="4">
        <f t="shared" si="187"/>
        <v>101.90387129851</v>
      </c>
      <c r="AC247" s="14" t="s">
        <v>9075</v>
      </c>
      <c r="AD247" s="4" t="str">
        <f t="shared" si="200"/>
        <v>122.63027173745077</v>
      </c>
      <c r="AE247" s="4">
        <f t="shared" si="188"/>
        <v>122.63027173745</v>
      </c>
      <c r="AF247" s="4">
        <f t="shared" si="189"/>
        <v>118.56308060482543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124.4930239857033</v>
      </c>
      <c r="D248" s="4">
        <f t="shared" si="179"/>
        <v>124.493023985703</v>
      </c>
      <c r="E248" s="14" t="s">
        <v>7860</v>
      </c>
      <c r="F248" s="4" t="str">
        <f t="shared" si="192"/>
        <v>87.11066286692771</v>
      </c>
      <c r="G248" s="4">
        <f t="shared" si="180"/>
        <v>87.110662866927697</v>
      </c>
      <c r="H248" s="14" t="s">
        <v>8012</v>
      </c>
      <c r="I248" s="4" t="str">
        <f t="shared" si="193"/>
        <v>90.61673345512219</v>
      </c>
      <c r="J248" s="4">
        <f t="shared" si="181"/>
        <v>90.616733455122102</v>
      </c>
      <c r="K248" s="14" t="s">
        <v>8164</v>
      </c>
      <c r="L248" s="4" t="str">
        <f t="shared" si="194"/>
        <v>158.61058485263874</v>
      </c>
      <c r="M248" s="4">
        <f t="shared" si="182"/>
        <v>158.610584852638</v>
      </c>
      <c r="N248" s="14" t="s">
        <v>8316</v>
      </c>
      <c r="O248" s="4" t="str">
        <f t="shared" si="195"/>
        <v>95.30110907427142</v>
      </c>
      <c r="P248" s="4">
        <f t="shared" si="183"/>
        <v>95.301109074271395</v>
      </c>
      <c r="Q248" s="14" t="s">
        <v>8468</v>
      </c>
      <c r="R248" s="4" t="str">
        <f t="shared" si="196"/>
        <v>119.93242599413291</v>
      </c>
      <c r="S248" s="4">
        <f t="shared" si="184"/>
        <v>119.932425994132</v>
      </c>
      <c r="T248" s="14" t="s">
        <v>8620</v>
      </c>
      <c r="U248" s="4" t="str">
        <f t="shared" si="197"/>
        <v>110.08873964979571</v>
      </c>
      <c r="V248" s="4">
        <f t="shared" si="185"/>
        <v>110.088739649795</v>
      </c>
      <c r="W248" s="14" t="s">
        <v>8772</v>
      </c>
      <c r="X248" s="4" t="str">
        <f t="shared" si="198"/>
        <v>125.32020374494223</v>
      </c>
      <c r="Y248" s="4">
        <f t="shared" si="186"/>
        <v>125.32020374494201</v>
      </c>
      <c r="Z248" s="14" t="s">
        <v>8924</v>
      </c>
      <c r="AA248" s="4" t="str">
        <f t="shared" si="199"/>
        <v>101.21735549284452</v>
      </c>
      <c r="AB248" s="4">
        <f t="shared" si="187"/>
        <v>101.21735549284401</v>
      </c>
      <c r="AC248" s="14" t="s">
        <v>9076</v>
      </c>
      <c r="AD248" s="4" t="str">
        <f t="shared" si="200"/>
        <v>124.81131906746312</v>
      </c>
      <c r="AE248" s="4">
        <f t="shared" si="188"/>
        <v>124.811319067463</v>
      </c>
      <c r="AF248" s="4">
        <f t="shared" si="189"/>
        <v>113.75021581838382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115.54608261101109</v>
      </c>
      <c r="D249" s="4">
        <f t="shared" si="179"/>
        <v>115.546082611011</v>
      </c>
      <c r="E249" s="14" t="s">
        <v>7861</v>
      </c>
      <c r="F249" s="4" t="str">
        <f t="shared" si="192"/>
        <v>87.11304815639102</v>
      </c>
      <c r="G249" s="4">
        <f t="shared" si="180"/>
        <v>87.113048156391002</v>
      </c>
      <c r="H249" s="14" t="s">
        <v>8013</v>
      </c>
      <c r="I249" s="4" t="str">
        <f t="shared" si="193"/>
        <v>90.61678858896337</v>
      </c>
      <c r="J249" s="4">
        <f t="shared" si="181"/>
        <v>90.616788588963303</v>
      </c>
      <c r="K249" s="14" t="s">
        <v>8165</v>
      </c>
      <c r="L249" s="4" t="str">
        <f t="shared" si="194"/>
        <v>124.9737309665619</v>
      </c>
      <c r="M249" s="4">
        <f t="shared" si="182"/>
        <v>124.97373096656101</v>
      </c>
      <c r="N249" s="14" t="s">
        <v>8317</v>
      </c>
      <c r="O249" s="4" t="str">
        <f t="shared" si="195"/>
        <v>95.2991922590042</v>
      </c>
      <c r="P249" s="4">
        <f t="shared" si="183"/>
        <v>95.299192259004201</v>
      </c>
      <c r="Q249" s="14" t="s">
        <v>8469</v>
      </c>
      <c r="R249" s="4" t="str">
        <f t="shared" si="196"/>
        <v>122.97671675578053</v>
      </c>
      <c r="S249" s="4">
        <f t="shared" si="184"/>
        <v>122.97671675578</v>
      </c>
      <c r="T249" s="14" t="s">
        <v>8621</v>
      </c>
      <c r="U249" s="4" t="str">
        <f t="shared" si="197"/>
        <v>115.49351444503837</v>
      </c>
      <c r="V249" s="4">
        <f t="shared" si="185"/>
        <v>115.493514445038</v>
      </c>
      <c r="W249" s="14" t="s">
        <v>8773</v>
      </c>
      <c r="X249" s="4" t="str">
        <f t="shared" si="198"/>
        <v>125.19547198769206</v>
      </c>
      <c r="Y249" s="4">
        <f t="shared" si="186"/>
        <v>125.195471987692</v>
      </c>
      <c r="Z249" s="14" t="s">
        <v>8925</v>
      </c>
      <c r="AA249" s="4" t="str">
        <f t="shared" si="199"/>
        <v>101.66624748789621</v>
      </c>
      <c r="AB249" s="4">
        <f t="shared" si="187"/>
        <v>101.666247487896</v>
      </c>
      <c r="AC249" s="14" t="s">
        <v>9077</v>
      </c>
      <c r="AD249" s="4" t="str">
        <f t="shared" si="200"/>
        <v>121.01927650820863</v>
      </c>
      <c r="AE249" s="4">
        <f t="shared" si="188"/>
        <v>121.01927650820799</v>
      </c>
      <c r="AF249" s="4">
        <f t="shared" si="189"/>
        <v>109.99000697665447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111.71520725737106</v>
      </c>
      <c r="D250" s="4">
        <f t="shared" si="179"/>
        <v>111.71520725737101</v>
      </c>
      <c r="E250" s="14" t="s">
        <v>7862</v>
      </c>
      <c r="F250" s="4" t="str">
        <f t="shared" si="192"/>
        <v>126.66381135888426</v>
      </c>
      <c r="G250" s="4">
        <f t="shared" si="180"/>
        <v>126.663811358884</v>
      </c>
      <c r="H250" s="14" t="s">
        <v>8014</v>
      </c>
      <c r="I250" s="4" t="str">
        <f t="shared" si="193"/>
        <v>94.37475689713236</v>
      </c>
      <c r="J250" s="4">
        <f t="shared" si="181"/>
        <v>94.374756897132301</v>
      </c>
      <c r="K250" s="14" t="s">
        <v>8166</v>
      </c>
      <c r="L250" s="4" t="str">
        <f t="shared" si="194"/>
        <v>125.4178710519031</v>
      </c>
      <c r="M250" s="4">
        <f t="shared" si="182"/>
        <v>125.41787105190301</v>
      </c>
      <c r="N250" s="14" t="s">
        <v>8318</v>
      </c>
      <c r="O250" s="4" t="str">
        <f t="shared" si="195"/>
        <v>95.30375201253952</v>
      </c>
      <c r="P250" s="4">
        <f t="shared" si="183"/>
        <v>95.303752012539505</v>
      </c>
      <c r="Q250" s="14" t="s">
        <v>8470</v>
      </c>
      <c r="R250" s="4" t="str">
        <f t="shared" si="196"/>
        <v>141.45495478076182</v>
      </c>
      <c r="S250" s="4">
        <f t="shared" si="184"/>
        <v>141.454954780761</v>
      </c>
      <c r="T250" s="14" t="s">
        <v>8622</v>
      </c>
      <c r="U250" s="4" t="str">
        <f t="shared" si="197"/>
        <v>111.29462274528812</v>
      </c>
      <c r="V250" s="4">
        <f t="shared" si="185"/>
        <v>111.294622745288</v>
      </c>
      <c r="W250" s="14" t="s">
        <v>8774</v>
      </c>
      <c r="X250" s="4" t="str">
        <f t="shared" si="198"/>
        <v>125.14195108565565</v>
      </c>
      <c r="Y250" s="4">
        <f t="shared" si="186"/>
        <v>125.14195108565499</v>
      </c>
      <c r="Z250" s="14" t="s">
        <v>8926</v>
      </c>
      <c r="AA250" s="4" t="str">
        <f t="shared" si="199"/>
        <v>109.8512759017926</v>
      </c>
      <c r="AB250" s="4">
        <f t="shared" si="187"/>
        <v>109.85127590179199</v>
      </c>
      <c r="AC250" s="14" t="s">
        <v>9078</v>
      </c>
      <c r="AD250" s="4" t="str">
        <f t="shared" si="200"/>
        <v>133.23739387987905</v>
      </c>
      <c r="AE250" s="4">
        <f t="shared" si="188"/>
        <v>133.23739387987899</v>
      </c>
      <c r="AF250" s="4">
        <f t="shared" si="189"/>
        <v>117.44555969712049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123.6514634093563</v>
      </c>
      <c r="D251" s="4">
        <f t="shared" si="179"/>
        <v>123.651463409356</v>
      </c>
      <c r="E251" s="14" t="s">
        <v>7863</v>
      </c>
      <c r="F251" s="4" t="str">
        <f t="shared" si="192"/>
        <v>167.48138008150508</v>
      </c>
      <c r="G251" s="4">
        <f t="shared" si="180"/>
        <v>167.48138008150499</v>
      </c>
      <c r="H251" s="14" t="s">
        <v>8015</v>
      </c>
      <c r="I251" s="4" t="str">
        <f t="shared" si="193"/>
        <v>90.59004645599191</v>
      </c>
      <c r="J251" s="4">
        <f t="shared" si="181"/>
        <v>90.590046455991896</v>
      </c>
      <c r="K251" s="14" t="s">
        <v>8167</v>
      </c>
      <c r="L251" s="4" t="str">
        <f t="shared" si="194"/>
        <v>97.10761115868587</v>
      </c>
      <c r="M251" s="4">
        <f t="shared" si="182"/>
        <v>97.107611158685799</v>
      </c>
      <c r="N251" s="14" t="s">
        <v>8319</v>
      </c>
      <c r="O251" s="4" t="str">
        <f t="shared" si="195"/>
        <v>95.3376511514515</v>
      </c>
      <c r="P251" s="4">
        <f t="shared" si="183"/>
        <v>95.337651151451496</v>
      </c>
      <c r="Q251" s="14" t="s">
        <v>8471</v>
      </c>
      <c r="R251" s="4" t="str">
        <f t="shared" si="196"/>
        <v>128.8701863182264</v>
      </c>
      <c r="S251" s="4">
        <f t="shared" si="184"/>
        <v>128.87018631822599</v>
      </c>
      <c r="T251" s="14" t="s">
        <v>8623</v>
      </c>
      <c r="U251" s="4" t="str">
        <f t="shared" si="197"/>
        <v>110.08873115533906</v>
      </c>
      <c r="V251" s="4">
        <f t="shared" si="185"/>
        <v>110.088731155339</v>
      </c>
      <c r="W251" s="14" t="s">
        <v>8775</v>
      </c>
      <c r="X251" s="4" t="str">
        <f t="shared" si="198"/>
        <v>125.34041743700928</v>
      </c>
      <c r="Y251" s="4">
        <f t="shared" si="186"/>
        <v>125.34041743700899</v>
      </c>
      <c r="Z251" s="14" t="s">
        <v>8927</v>
      </c>
      <c r="AA251" s="4" t="str">
        <f t="shared" si="199"/>
        <v>102.78682993397143</v>
      </c>
      <c r="AB251" s="4">
        <f t="shared" si="187"/>
        <v>102.78682993397101</v>
      </c>
      <c r="AC251" s="14" t="s">
        <v>9079</v>
      </c>
      <c r="AD251" s="4" t="str">
        <f t="shared" si="200"/>
        <v>100.75458269525093</v>
      </c>
      <c r="AE251" s="4">
        <f t="shared" si="188"/>
        <v>100.75458269524999</v>
      </c>
      <c r="AF251" s="4">
        <f t="shared" si="189"/>
        <v>114.20088997967852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119.69335252485536</v>
      </c>
      <c r="D252" s="4">
        <f t="shared" si="179"/>
        <v>119.693352524855</v>
      </c>
      <c r="E252" s="14" t="s">
        <v>7864</v>
      </c>
      <c r="F252" s="4" t="str">
        <f t="shared" si="192"/>
        <v>162.3131623283653</v>
      </c>
      <c r="G252" s="4">
        <f t="shared" si="180"/>
        <v>162.313162328365</v>
      </c>
      <c r="H252" s="14" t="s">
        <v>8016</v>
      </c>
      <c r="I252" s="4" t="str">
        <f t="shared" si="193"/>
        <v>90.6105054535749</v>
      </c>
      <c r="J252" s="4">
        <f t="shared" si="181"/>
        <v>90.610505453574902</v>
      </c>
      <c r="K252" s="14" t="s">
        <v>8168</v>
      </c>
      <c r="L252" s="4" t="str">
        <f t="shared" si="194"/>
        <v>153.6360893550266</v>
      </c>
      <c r="M252" s="4">
        <f t="shared" si="182"/>
        <v>153.636089355026</v>
      </c>
      <c r="N252" s="14" t="s">
        <v>8320</v>
      </c>
      <c r="O252" s="4" t="str">
        <f t="shared" si="195"/>
        <v>95.29924629129292</v>
      </c>
      <c r="P252" s="4">
        <f t="shared" si="183"/>
        <v>95.299246291292903</v>
      </c>
      <c r="Q252" s="14" t="s">
        <v>8472</v>
      </c>
      <c r="R252" s="4" t="str">
        <f t="shared" si="196"/>
        <v>150.04995941446617</v>
      </c>
      <c r="S252" s="4">
        <f t="shared" si="184"/>
        <v>150.049959414466</v>
      </c>
      <c r="T252" s="14" t="s">
        <v>8624</v>
      </c>
      <c r="U252" s="4" t="str">
        <f t="shared" si="197"/>
        <v>111.29832574999632</v>
      </c>
      <c r="V252" s="4">
        <f t="shared" si="185"/>
        <v>111.298325749996</v>
      </c>
      <c r="W252" s="14" t="s">
        <v>8776</v>
      </c>
      <c r="X252" s="4" t="str">
        <f t="shared" si="198"/>
        <v>125.95103912645031</v>
      </c>
      <c r="Y252" s="4">
        <f t="shared" si="186"/>
        <v>125.95103912645</v>
      </c>
      <c r="Z252" s="14" t="s">
        <v>8928</v>
      </c>
      <c r="AA252" s="4" t="str">
        <f t="shared" si="199"/>
        <v>91.45972886800078</v>
      </c>
      <c r="AB252" s="4">
        <f t="shared" si="187"/>
        <v>91.459728868000695</v>
      </c>
      <c r="AC252" s="14" t="s">
        <v>9080</v>
      </c>
      <c r="AD252" s="4" t="str">
        <f t="shared" si="200"/>
        <v>100.75232744310422</v>
      </c>
      <c r="AE252" s="4">
        <f t="shared" si="188"/>
        <v>100.75232744310399</v>
      </c>
      <c r="AF252" s="4">
        <f t="shared" si="189"/>
        <v>120.10637365551304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118.16585405818822</v>
      </c>
      <c r="D253" s="4">
        <f t="shared" si="179"/>
        <v>118.165854058188</v>
      </c>
      <c r="E253" s="14" t="s">
        <v>7865</v>
      </c>
      <c r="F253" s="4" t="str">
        <f t="shared" si="192"/>
        <v>123.91091926481965</v>
      </c>
      <c r="G253" s="4">
        <f t="shared" si="180"/>
        <v>123.910919264819</v>
      </c>
      <c r="H253" s="14" t="s">
        <v>8017</v>
      </c>
      <c r="I253" s="4" t="str">
        <f t="shared" si="193"/>
        <v>90.61715400608237</v>
      </c>
      <c r="J253" s="4">
        <f t="shared" si="181"/>
        <v>90.617154006082302</v>
      </c>
      <c r="K253" s="14" t="s">
        <v>8169</v>
      </c>
      <c r="L253" s="4" t="str">
        <f t="shared" si="194"/>
        <v>105.40084666658473</v>
      </c>
      <c r="M253" s="4">
        <f t="shared" si="182"/>
        <v>105.400846666584</v>
      </c>
      <c r="N253" s="14" t="s">
        <v>8321</v>
      </c>
      <c r="O253" s="4" t="str">
        <f t="shared" si="195"/>
        <v>95.29923654741255</v>
      </c>
      <c r="P253" s="4">
        <f t="shared" si="183"/>
        <v>95.299236547412505</v>
      </c>
      <c r="Q253" s="14" t="s">
        <v>8473</v>
      </c>
      <c r="R253" s="4" t="str">
        <f t="shared" si="196"/>
        <v>169.86386443385373</v>
      </c>
      <c r="S253" s="4">
        <f t="shared" si="184"/>
        <v>169.863864433853</v>
      </c>
      <c r="T253" s="14" t="s">
        <v>8625</v>
      </c>
      <c r="U253" s="4" t="str">
        <f t="shared" si="197"/>
        <v>116.19525401143012</v>
      </c>
      <c r="V253" s="4">
        <f t="shared" si="185"/>
        <v>116.19525401142999</v>
      </c>
      <c r="W253" s="14" t="s">
        <v>8777</v>
      </c>
      <c r="X253" s="4" t="str">
        <f t="shared" si="198"/>
        <v>124.59510910723277</v>
      </c>
      <c r="Y253" s="4">
        <f t="shared" si="186"/>
        <v>124.59510910723201</v>
      </c>
      <c r="Z253" s="14" t="s">
        <v>8929</v>
      </c>
      <c r="AA253" s="4" t="str">
        <f t="shared" si="199"/>
        <v>99.46916027357875</v>
      </c>
      <c r="AB253" s="4">
        <f t="shared" si="187"/>
        <v>99.469160273578694</v>
      </c>
      <c r="AC253" s="14" t="s">
        <v>9081</v>
      </c>
      <c r="AD253" s="4" t="str">
        <f t="shared" si="200"/>
        <v>100.10048600366923</v>
      </c>
      <c r="AE253" s="4">
        <f t="shared" si="188"/>
        <v>100.100486003669</v>
      </c>
      <c r="AF253" s="4">
        <f t="shared" si="189"/>
        <v>114.36178843728484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117.78414780665945</v>
      </c>
      <c r="D254" s="4">
        <f t="shared" si="179"/>
        <v>117.78414780665901</v>
      </c>
      <c r="E254" s="14" t="s">
        <v>7866</v>
      </c>
      <c r="F254" s="4" t="str">
        <f t="shared" si="192"/>
        <v>106.62862888660219</v>
      </c>
      <c r="G254" s="4">
        <f t="shared" si="180"/>
        <v>106.628628886602</v>
      </c>
      <c r="H254" s="14" t="s">
        <v>8018</v>
      </c>
      <c r="I254" s="4" t="str">
        <f t="shared" si="193"/>
        <v>90.60922939178549</v>
      </c>
      <c r="J254" s="4">
        <f t="shared" si="181"/>
        <v>90.609229391785405</v>
      </c>
      <c r="K254" s="14" t="s">
        <v>8170</v>
      </c>
      <c r="L254" s="4" t="str">
        <f t="shared" si="194"/>
        <v>141.81666490827033</v>
      </c>
      <c r="M254" s="4">
        <f t="shared" si="182"/>
        <v>141.81666490827001</v>
      </c>
      <c r="N254" s="14" t="s">
        <v>8322</v>
      </c>
      <c r="O254" s="4" t="str">
        <f t="shared" si="195"/>
        <v>102.03674661180352</v>
      </c>
      <c r="P254" s="4">
        <f t="shared" si="183"/>
        <v>102.036746611803</v>
      </c>
      <c r="Q254" s="14" t="s">
        <v>8474</v>
      </c>
      <c r="R254" s="4" t="str">
        <f t="shared" si="196"/>
        <v>142.84568564579206</v>
      </c>
      <c r="S254" s="4">
        <f t="shared" si="184"/>
        <v>142.845685645792</v>
      </c>
      <c r="T254" s="14" t="s">
        <v>8626</v>
      </c>
      <c r="U254" s="4" t="str">
        <f t="shared" si="197"/>
        <v>112.169076946584</v>
      </c>
      <c r="V254" s="4">
        <f t="shared" si="185"/>
        <v>112.169076946584</v>
      </c>
      <c r="W254" s="14" t="s">
        <v>8778</v>
      </c>
      <c r="X254" s="4" t="str">
        <f t="shared" si="198"/>
        <v>136.6741792790329</v>
      </c>
      <c r="Y254" s="4">
        <f t="shared" si="186"/>
        <v>136.67417927903199</v>
      </c>
      <c r="Z254" s="14" t="s">
        <v>8930</v>
      </c>
      <c r="AA254" s="4" t="str">
        <f t="shared" si="199"/>
        <v>111.78246499275906</v>
      </c>
      <c r="AB254" s="4">
        <f t="shared" si="187"/>
        <v>111.782464992759</v>
      </c>
      <c r="AC254" s="14" t="s">
        <v>9082</v>
      </c>
      <c r="AD254" s="4" t="str">
        <f t="shared" si="200"/>
        <v>100.73005342455019</v>
      </c>
      <c r="AE254" s="4">
        <f t="shared" si="188"/>
        <v>100.73005342454999</v>
      </c>
      <c r="AF254" s="4">
        <f t="shared" si="189"/>
        <v>116.30768778938366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123.24508355463684</v>
      </c>
      <c r="D255" s="4">
        <f t="shared" si="179"/>
        <v>123.245083554636</v>
      </c>
      <c r="E255" s="14" t="s">
        <v>7867</v>
      </c>
      <c r="F255" s="4" t="str">
        <f t="shared" si="192"/>
        <v>87.11106785896966</v>
      </c>
      <c r="G255" s="4">
        <f t="shared" si="180"/>
        <v>87.111067858969605</v>
      </c>
      <c r="H255" s="14" t="s">
        <v>8019</v>
      </c>
      <c r="I255" s="4" t="str">
        <f t="shared" si="193"/>
        <v>100.56903752758235</v>
      </c>
      <c r="J255" s="4">
        <f t="shared" si="181"/>
        <v>100.569037527582</v>
      </c>
      <c r="K255" s="14" t="s">
        <v>8171</v>
      </c>
      <c r="L255" s="4" t="str">
        <f t="shared" si="194"/>
        <v>123.0384220587079</v>
      </c>
      <c r="M255" s="4">
        <f t="shared" si="182"/>
        <v>123.038422058707</v>
      </c>
      <c r="N255" s="14" t="s">
        <v>8323</v>
      </c>
      <c r="O255" s="4" t="str">
        <f t="shared" si="195"/>
        <v>95.30105461953691</v>
      </c>
      <c r="P255" s="4">
        <f t="shared" si="183"/>
        <v>95.301054619536899</v>
      </c>
      <c r="Q255" s="14" t="s">
        <v>8475</v>
      </c>
      <c r="R255" s="4" t="str">
        <f t="shared" si="196"/>
        <v>149.62443037637607</v>
      </c>
      <c r="S255" s="4">
        <f t="shared" si="184"/>
        <v>149.62443037637601</v>
      </c>
      <c r="T255" s="14" t="s">
        <v>8627</v>
      </c>
      <c r="U255" s="4" t="str">
        <f t="shared" si="197"/>
        <v>118.52770125842054</v>
      </c>
      <c r="V255" s="4">
        <f t="shared" si="185"/>
        <v>118.52770125842</v>
      </c>
      <c r="W255" s="14" t="s">
        <v>8779</v>
      </c>
      <c r="X255" s="4" t="str">
        <f t="shared" si="198"/>
        <v>118.48626092227167</v>
      </c>
      <c r="Y255" s="4">
        <f t="shared" si="186"/>
        <v>118.486260922271</v>
      </c>
      <c r="Z255" s="14" t="s">
        <v>8931</v>
      </c>
      <c r="AA255" s="4" t="str">
        <f t="shared" si="199"/>
        <v>91.36276916809952</v>
      </c>
      <c r="AB255" s="4">
        <f t="shared" si="187"/>
        <v>91.362769168099504</v>
      </c>
      <c r="AC255" s="14" t="s">
        <v>9083</v>
      </c>
      <c r="AD255" s="4" t="str">
        <f t="shared" si="200"/>
        <v>100.75351325043636</v>
      </c>
      <c r="AE255" s="4">
        <f t="shared" si="188"/>
        <v>100.753513250436</v>
      </c>
      <c r="AF255" s="4">
        <f t="shared" si="189"/>
        <v>110.8019340595034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117.22174840165832</v>
      </c>
      <c r="D256" s="4">
        <f t="shared" si="179"/>
        <v>117.221748401658</v>
      </c>
      <c r="E256" s="14" t="s">
        <v>7868</v>
      </c>
      <c r="F256" s="4" t="str">
        <f t="shared" si="192"/>
        <v>147.38928615737348</v>
      </c>
      <c r="G256" s="4">
        <f t="shared" si="180"/>
        <v>147.38928615737299</v>
      </c>
      <c r="H256" s="14" t="s">
        <v>8020</v>
      </c>
      <c r="I256" s="4" t="str">
        <f t="shared" si="193"/>
        <v>104.66646762327208</v>
      </c>
      <c r="J256" s="4">
        <f t="shared" si="181"/>
        <v>104.666467623272</v>
      </c>
      <c r="K256" s="14" t="s">
        <v>8172</v>
      </c>
      <c r="L256" s="4" t="str">
        <f t="shared" si="194"/>
        <v>97.10756311953396</v>
      </c>
      <c r="M256" s="4">
        <f t="shared" si="182"/>
        <v>97.107563119533907</v>
      </c>
      <c r="N256" s="14" t="s">
        <v>8324</v>
      </c>
      <c r="O256" s="4" t="str">
        <f t="shared" si="195"/>
        <v>95.27231541905756</v>
      </c>
      <c r="P256" s="4">
        <f t="shared" si="183"/>
        <v>95.272315419057506</v>
      </c>
      <c r="Q256" s="14" t="s">
        <v>8476</v>
      </c>
      <c r="R256" s="4" t="str">
        <f t="shared" si="196"/>
        <v>148.67952073534443</v>
      </c>
      <c r="S256" s="4">
        <f t="shared" si="184"/>
        <v>148.679520735344</v>
      </c>
      <c r="T256" s="14" t="s">
        <v>8628</v>
      </c>
      <c r="U256" s="4" t="str">
        <f t="shared" si="197"/>
        <v>110.08873975580957</v>
      </c>
      <c r="V256" s="4">
        <f t="shared" si="185"/>
        <v>110.088739755809</v>
      </c>
      <c r="W256" s="14" t="s">
        <v>8780</v>
      </c>
      <c r="X256" s="4" t="str">
        <f t="shared" si="198"/>
        <v>118.48628209863017</v>
      </c>
      <c r="Y256" s="4">
        <f t="shared" si="186"/>
        <v>118.48628209863</v>
      </c>
      <c r="Z256" s="14" t="s">
        <v>8932</v>
      </c>
      <c r="AA256" s="4" t="str">
        <f t="shared" si="199"/>
        <v>100.18493367470973</v>
      </c>
      <c r="AB256" s="4">
        <f t="shared" si="187"/>
        <v>100.184933674709</v>
      </c>
      <c r="AC256" s="14" t="s">
        <v>9084</v>
      </c>
      <c r="AD256" s="4" t="str">
        <f t="shared" si="200"/>
        <v>100.75121503834296</v>
      </c>
      <c r="AE256" s="4">
        <f t="shared" si="188"/>
        <v>100.751215038342</v>
      </c>
      <c r="AF256" s="4">
        <f t="shared" si="189"/>
        <v>113.98480720237285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118.73067317546125</v>
      </c>
      <c r="D257" s="4">
        <f t="shared" si="179"/>
        <v>118.73067317546101</v>
      </c>
      <c r="E257" s="14" t="s">
        <v>7869</v>
      </c>
      <c r="F257" s="4" t="str">
        <f t="shared" si="192"/>
        <v>103.15546523163697</v>
      </c>
      <c r="G257" s="4">
        <f t="shared" si="180"/>
        <v>103.155465231636</v>
      </c>
      <c r="H257" s="14" t="s">
        <v>8021</v>
      </c>
      <c r="I257" s="4" t="str">
        <f t="shared" si="193"/>
        <v>90.60992179986144</v>
      </c>
      <c r="J257" s="4">
        <f t="shared" si="181"/>
        <v>90.609921799861397</v>
      </c>
      <c r="K257" s="14" t="s">
        <v>8173</v>
      </c>
      <c r="L257" s="4" t="str">
        <f t="shared" si="194"/>
        <v>146.6481918203293</v>
      </c>
      <c r="M257" s="4">
        <f t="shared" si="182"/>
        <v>146.648191820329</v>
      </c>
      <c r="N257" s="14" t="s">
        <v>8325</v>
      </c>
      <c r="O257" s="4" t="str">
        <f t="shared" si="195"/>
        <v>95.30102929033305</v>
      </c>
      <c r="P257" s="4">
        <f t="shared" si="183"/>
        <v>95.301029290333005</v>
      </c>
      <c r="Q257" s="14" t="s">
        <v>8477</v>
      </c>
      <c r="R257" s="4" t="str">
        <f t="shared" si="196"/>
        <v>121.68265207112715</v>
      </c>
      <c r="S257" s="4">
        <f t="shared" si="184"/>
        <v>121.68265207112699</v>
      </c>
      <c r="T257" s="14" t="s">
        <v>8629</v>
      </c>
      <c r="U257" s="4" t="str">
        <f t="shared" si="197"/>
        <v>110.08873293730805</v>
      </c>
      <c r="V257" s="4">
        <f t="shared" si="185"/>
        <v>110.088732937308</v>
      </c>
      <c r="W257" s="14" t="s">
        <v>8781</v>
      </c>
      <c r="X257" s="4" t="str">
        <f t="shared" si="198"/>
        <v>125.43158480732127</v>
      </c>
      <c r="Y257" s="4">
        <f t="shared" si="186"/>
        <v>125.431584807321</v>
      </c>
      <c r="Z257" s="14" t="s">
        <v>8933</v>
      </c>
      <c r="AA257" s="4" t="str">
        <f t="shared" si="199"/>
        <v>91.36517886985266</v>
      </c>
      <c r="AB257" s="4">
        <f t="shared" si="187"/>
        <v>91.365178869852599</v>
      </c>
      <c r="AC257" s="14" t="s">
        <v>9085</v>
      </c>
      <c r="AD257" s="4" t="str">
        <f t="shared" si="200"/>
        <v>100.75141288415573</v>
      </c>
      <c r="AE257" s="4">
        <f t="shared" si="188"/>
        <v>100.751412884155</v>
      </c>
      <c r="AF257" s="4">
        <f t="shared" si="189"/>
        <v>110.3764842887384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119.02071415931009</v>
      </c>
      <c r="D258" s="4">
        <f t="shared" si="179"/>
        <v>119.02071415931</v>
      </c>
      <c r="E258" s="14" t="s">
        <v>7870</v>
      </c>
      <c r="F258" s="4" t="str">
        <f t="shared" si="192"/>
        <v>123.44907478692915</v>
      </c>
      <c r="G258" s="4">
        <f t="shared" si="180"/>
        <v>123.449074786929</v>
      </c>
      <c r="H258" s="14" t="s">
        <v>8022</v>
      </c>
      <c r="I258" s="4" t="str">
        <f t="shared" si="193"/>
        <v>90.62635210012117</v>
      </c>
      <c r="J258" s="4">
        <f t="shared" si="181"/>
        <v>90.626352100121096</v>
      </c>
      <c r="K258" s="14" t="s">
        <v>8174</v>
      </c>
      <c r="L258" s="4" t="str">
        <f t="shared" si="194"/>
        <v>102.18213074625108</v>
      </c>
      <c r="M258" s="4">
        <f t="shared" si="182"/>
        <v>102.182130746251</v>
      </c>
      <c r="N258" s="14" t="s">
        <v>8326</v>
      </c>
      <c r="O258" s="4" t="str">
        <f t="shared" si="195"/>
        <v>96.22369666084727</v>
      </c>
      <c r="P258" s="4">
        <f t="shared" si="183"/>
        <v>96.223696660847196</v>
      </c>
      <c r="Q258" s="14" t="s">
        <v>8478</v>
      </c>
      <c r="R258" s="4" t="str">
        <f t="shared" si="196"/>
        <v>148.0165085638866</v>
      </c>
      <c r="S258" s="4">
        <f t="shared" si="184"/>
        <v>148.01650856388599</v>
      </c>
      <c r="T258" s="14" t="s">
        <v>8630</v>
      </c>
      <c r="U258" s="4" t="str">
        <f t="shared" si="197"/>
        <v>110.08873564519666</v>
      </c>
      <c r="V258" s="4">
        <f t="shared" si="185"/>
        <v>110.088735645196</v>
      </c>
      <c r="W258" s="14" t="s">
        <v>8782</v>
      </c>
      <c r="X258" s="4" t="str">
        <f t="shared" si="198"/>
        <v>175.46996923292352</v>
      </c>
      <c r="Y258" s="4">
        <f t="shared" si="186"/>
        <v>175.46996923292301</v>
      </c>
      <c r="Z258" s="14" t="s">
        <v>8934</v>
      </c>
      <c r="AA258" s="4" t="str">
        <f t="shared" si="199"/>
        <v>91.34176948051591</v>
      </c>
      <c r="AB258" s="4">
        <f t="shared" si="187"/>
        <v>91.341769480515893</v>
      </c>
      <c r="AC258" s="14" t="s">
        <v>9086</v>
      </c>
      <c r="AD258" s="4" t="str">
        <f t="shared" si="200"/>
        <v>100.7289838628094</v>
      </c>
      <c r="AE258" s="4">
        <f t="shared" si="188"/>
        <v>100.728983862809</v>
      </c>
      <c r="AF258" s="4">
        <f t="shared" si="189"/>
        <v>115.71479352387882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122.32485277393198</v>
      </c>
      <c r="D259" s="4">
        <f t="shared" si="179"/>
        <v>122.324852773931</v>
      </c>
      <c r="E259" s="14" t="s">
        <v>7871</v>
      </c>
      <c r="F259" s="4" t="str">
        <f t="shared" si="192"/>
        <v>115.64655144918123</v>
      </c>
      <c r="G259" s="4">
        <f t="shared" si="180"/>
        <v>115.646551449181</v>
      </c>
      <c r="H259" s="14" t="s">
        <v>8023</v>
      </c>
      <c r="I259" s="4" t="str">
        <f t="shared" si="193"/>
        <v>90.61674399435306</v>
      </c>
      <c r="J259" s="4">
        <f t="shared" si="181"/>
        <v>90.616743994353001</v>
      </c>
      <c r="K259" s="14" t="s">
        <v>8175</v>
      </c>
      <c r="L259" s="4" t="str">
        <f t="shared" si="194"/>
        <v>124.58729724682534</v>
      </c>
      <c r="M259" s="4">
        <f t="shared" si="182"/>
        <v>124.587297246825</v>
      </c>
      <c r="N259" s="14" t="s">
        <v>8327</v>
      </c>
      <c r="O259" s="4" t="str">
        <f t="shared" si="195"/>
        <v>112.10313391156498</v>
      </c>
      <c r="P259" s="4">
        <f t="shared" si="183"/>
        <v>112.103133911564</v>
      </c>
      <c r="Q259" s="14" t="s">
        <v>8479</v>
      </c>
      <c r="R259" s="4" t="str">
        <f t="shared" si="196"/>
        <v>147.66778134521815</v>
      </c>
      <c r="S259" s="4">
        <f t="shared" si="184"/>
        <v>147.667781345218</v>
      </c>
      <c r="T259" s="14" t="s">
        <v>8631</v>
      </c>
      <c r="U259" s="4" t="str">
        <f t="shared" si="197"/>
        <v>110.0887308997766</v>
      </c>
      <c r="V259" s="4">
        <f t="shared" si="185"/>
        <v>110.088730899776</v>
      </c>
      <c r="W259" s="14" t="s">
        <v>8783</v>
      </c>
      <c r="X259" s="4" t="str">
        <f t="shared" si="198"/>
        <v>126.20037228969858</v>
      </c>
      <c r="Y259" s="4">
        <f t="shared" si="186"/>
        <v>126.200372289698</v>
      </c>
      <c r="Z259" s="14" t="s">
        <v>8935</v>
      </c>
      <c r="AA259" s="4" t="str">
        <f t="shared" si="199"/>
        <v>91.30170800904914</v>
      </c>
      <c r="AB259" s="4">
        <f t="shared" si="187"/>
        <v>91.301708009049094</v>
      </c>
      <c r="AC259" s="14" t="s">
        <v>9087</v>
      </c>
      <c r="AD259" s="4" t="str">
        <f t="shared" si="200"/>
        <v>100.74606490209561</v>
      </c>
      <c r="AE259" s="4">
        <f t="shared" si="188"/>
        <v>100.746064902095</v>
      </c>
      <c r="AF259" s="4">
        <f t="shared" si="189"/>
        <v>114.128323682169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115.78609626583221</v>
      </c>
      <c r="D260" s="4">
        <f t="shared" si="179"/>
        <v>115.786096265832</v>
      </c>
      <c r="E260" s="14" t="s">
        <v>7872</v>
      </c>
      <c r="F260" s="4" t="str">
        <f t="shared" si="192"/>
        <v>145.34560166447403</v>
      </c>
      <c r="G260" s="4">
        <f t="shared" si="180"/>
        <v>145.345601664474</v>
      </c>
      <c r="H260" s="14" t="s">
        <v>8024</v>
      </c>
      <c r="I260" s="4" t="str">
        <f t="shared" si="193"/>
        <v>90.61065880110922</v>
      </c>
      <c r="J260" s="4">
        <f t="shared" si="181"/>
        <v>90.610658801109196</v>
      </c>
      <c r="K260" s="14" t="s">
        <v>8176</v>
      </c>
      <c r="L260" s="4" t="str">
        <f t="shared" si="194"/>
        <v>124.69205971387353</v>
      </c>
      <c r="M260" s="4">
        <f t="shared" si="182"/>
        <v>124.69205971387299</v>
      </c>
      <c r="N260" s="14" t="s">
        <v>8328</v>
      </c>
      <c r="O260" s="4" t="str">
        <f t="shared" si="195"/>
        <v>95.29178679825309</v>
      </c>
      <c r="P260" s="4">
        <f t="shared" si="183"/>
        <v>95.291786798253</v>
      </c>
      <c r="Q260" s="14" t="s">
        <v>8480</v>
      </c>
      <c r="R260" s="4" t="str">
        <f t="shared" si="196"/>
        <v>121.4970665810606</v>
      </c>
      <c r="S260" s="4">
        <f t="shared" si="184"/>
        <v>121.49706658106</v>
      </c>
      <c r="T260" s="14" t="s">
        <v>8632</v>
      </c>
      <c r="U260" s="4" t="str">
        <f t="shared" si="197"/>
        <v>110.08873134004271</v>
      </c>
      <c r="V260" s="4">
        <f t="shared" si="185"/>
        <v>110.088731340042</v>
      </c>
      <c r="W260" s="14" t="s">
        <v>8784</v>
      </c>
      <c r="X260" s="4" t="str">
        <f t="shared" si="198"/>
        <v>136.61588465716704</v>
      </c>
      <c r="Y260" s="4">
        <f t="shared" si="186"/>
        <v>136.61588465716699</v>
      </c>
      <c r="Z260" s="14" t="s">
        <v>8936</v>
      </c>
      <c r="AA260" s="4" t="str">
        <f t="shared" si="199"/>
        <v>91.51460722774151</v>
      </c>
      <c r="AB260" s="4">
        <f t="shared" si="187"/>
        <v>91.514607227741493</v>
      </c>
      <c r="AC260" s="14" t="s">
        <v>9088</v>
      </c>
      <c r="AD260" s="4" t="str">
        <f t="shared" si="200"/>
        <v>98.25207718030036</v>
      </c>
      <c r="AE260" s="4">
        <f t="shared" si="188"/>
        <v>98.252077180300304</v>
      </c>
      <c r="AF260" s="4">
        <f t="shared" si="189"/>
        <v>112.96945702298521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96.07633097394341</v>
      </c>
      <c r="D261" s="4">
        <f t="shared" ref="D261:D292" si="201">C261+0</f>
        <v>96.076330973943399</v>
      </c>
      <c r="E261" s="14" t="s">
        <v>7873</v>
      </c>
      <c r="F261" s="4" t="str">
        <f t="shared" si="192"/>
        <v>147.5875072511799</v>
      </c>
      <c r="G261" s="4">
        <f t="shared" ref="G261:G292" si="202">F261+0</f>
        <v>147.58750725117901</v>
      </c>
      <c r="H261" s="14" t="s">
        <v>8025</v>
      </c>
      <c r="I261" s="4" t="str">
        <f t="shared" si="193"/>
        <v>90.61676725910796</v>
      </c>
      <c r="J261" s="4">
        <f t="shared" ref="J261:J292" si="203">I261+0</f>
        <v>90.616767259107903</v>
      </c>
      <c r="K261" s="14" t="s">
        <v>8177</v>
      </c>
      <c r="L261" s="4" t="str">
        <f t="shared" si="194"/>
        <v>143.41195860435005</v>
      </c>
      <c r="M261" s="4">
        <f t="shared" ref="M261:M292" si="204">L261+0</f>
        <v>143.41195860434999</v>
      </c>
      <c r="N261" s="14" t="s">
        <v>8329</v>
      </c>
      <c r="O261" s="4" t="str">
        <f t="shared" si="195"/>
        <v>114.95223255508154</v>
      </c>
      <c r="P261" s="4">
        <f t="shared" ref="P261:P292" si="205">O261+0</f>
        <v>114.952232555081</v>
      </c>
      <c r="Q261" s="14" t="s">
        <v>8481</v>
      </c>
      <c r="R261" s="4" t="str">
        <f t="shared" si="196"/>
        <v>121.50957672575665</v>
      </c>
      <c r="S261" s="4">
        <f t="shared" ref="S261:S292" si="206">R261+0</f>
        <v>121.50957672575601</v>
      </c>
      <c r="T261" s="14" t="s">
        <v>8633</v>
      </c>
      <c r="U261" s="4" t="str">
        <f t="shared" si="197"/>
        <v>110.08873334544784</v>
      </c>
      <c r="V261" s="4">
        <f t="shared" ref="V261:V292" si="207">U261+0</f>
        <v>110.088733345447</v>
      </c>
      <c r="W261" s="14" t="s">
        <v>8785</v>
      </c>
      <c r="X261" s="4" t="str">
        <f t="shared" si="198"/>
        <v>125.42444731847519</v>
      </c>
      <c r="Y261" s="4">
        <f t="shared" ref="Y261:Y292" si="208">X261+0</f>
        <v>125.424447318475</v>
      </c>
      <c r="Z261" s="14" t="s">
        <v>8937</v>
      </c>
      <c r="AA261" s="4" t="str">
        <f t="shared" si="199"/>
        <v>91.48083853394095</v>
      </c>
      <c r="AB261" s="4">
        <f t="shared" ref="AB261:AB292" si="209">AA261+0</f>
        <v>91.480838533940897</v>
      </c>
      <c r="AC261" s="14" t="s">
        <v>9089</v>
      </c>
      <c r="AD261" s="4" t="str">
        <f t="shared" si="200"/>
        <v>98.84405533151728</v>
      </c>
      <c r="AE261" s="4">
        <f t="shared" ref="AE261:AE292" si="210">AD261+0</f>
        <v>98.844055331517197</v>
      </c>
      <c r="AF261" s="4">
        <f t="shared" ref="AF261:AF292" si="211">(D261+G261+J261+M261+P261+S261+V261+Y261+AB261+AE261)/10</f>
        <v>113.99924478987975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123.33221072991876</v>
      </c>
      <c r="D262" s="4">
        <f t="shared" si="201"/>
        <v>123.332210729918</v>
      </c>
      <c r="E262" s="14" t="s">
        <v>7874</v>
      </c>
      <c r="F262" s="4" t="str">
        <f t="shared" si="192"/>
        <v>115.9445894427921</v>
      </c>
      <c r="G262" s="4">
        <f t="shared" si="202"/>
        <v>115.94458944279199</v>
      </c>
      <c r="H262" s="14" t="s">
        <v>8026</v>
      </c>
      <c r="I262" s="4" t="str">
        <f t="shared" si="193"/>
        <v>90.626353540231</v>
      </c>
      <c r="J262" s="4">
        <f t="shared" si="203"/>
        <v>90.626353540230994</v>
      </c>
      <c r="K262" s="14" t="s">
        <v>8178</v>
      </c>
      <c r="L262" s="4" t="str">
        <f t="shared" si="194"/>
        <v>142.25915434077447</v>
      </c>
      <c r="M262" s="4">
        <f t="shared" si="204"/>
        <v>142.25915434077399</v>
      </c>
      <c r="N262" s="14" t="s">
        <v>8330</v>
      </c>
      <c r="O262" s="4" t="str">
        <f t="shared" si="195"/>
        <v>106.79395160092679</v>
      </c>
      <c r="P262" s="4">
        <f t="shared" si="205"/>
        <v>106.79395160092599</v>
      </c>
      <c r="Q262" s="14" t="s">
        <v>8482</v>
      </c>
      <c r="R262" s="4" t="str">
        <f t="shared" si="196"/>
        <v>135.13356281047078</v>
      </c>
      <c r="S262" s="4">
        <f t="shared" si="206"/>
        <v>135.13356281047001</v>
      </c>
      <c r="T262" s="14" t="s">
        <v>8634</v>
      </c>
      <c r="U262" s="4" t="str">
        <f t="shared" si="197"/>
        <v>110.08872630189629</v>
      </c>
      <c r="V262" s="4">
        <f t="shared" si="207"/>
        <v>110.088726301896</v>
      </c>
      <c r="W262" s="14" t="s">
        <v>8786</v>
      </c>
      <c r="X262" s="4" t="str">
        <f t="shared" si="198"/>
        <v>118.48626024023187</v>
      </c>
      <c r="Y262" s="4">
        <f t="shared" si="208"/>
        <v>118.486260240231</v>
      </c>
      <c r="Z262" s="14" t="s">
        <v>8938</v>
      </c>
      <c r="AA262" s="4" t="str">
        <f t="shared" si="199"/>
        <v>91.3858884122745</v>
      </c>
      <c r="AB262" s="4">
        <f t="shared" si="209"/>
        <v>91.385888412274497</v>
      </c>
      <c r="AC262" s="14" t="s">
        <v>9090</v>
      </c>
      <c r="AD262" s="4" t="str">
        <f t="shared" si="200"/>
        <v>85.30834862640377</v>
      </c>
      <c r="AE262" s="4">
        <f t="shared" si="210"/>
        <v>85.308348626403699</v>
      </c>
      <c r="AF262" s="4">
        <f t="shared" si="211"/>
        <v>111.93590460459163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123.33221072991876</v>
      </c>
      <c r="D263" s="4">
        <f t="shared" si="201"/>
        <v>123.332210729918</v>
      </c>
      <c r="E263" s="14" t="s">
        <v>7875</v>
      </c>
      <c r="F263" s="4" t="str">
        <f t="shared" si="192"/>
        <v>123.85328455564822</v>
      </c>
      <c r="G263" s="4">
        <f t="shared" si="202"/>
        <v>123.853284555648</v>
      </c>
      <c r="H263" s="14" t="s">
        <v>8027</v>
      </c>
      <c r="I263" s="4" t="str">
        <f t="shared" si="193"/>
        <v>94.1301211384663</v>
      </c>
      <c r="J263" s="4">
        <f t="shared" si="203"/>
        <v>94.130121138466293</v>
      </c>
      <c r="K263" s="14" t="s">
        <v>8179</v>
      </c>
      <c r="L263" s="4" t="str">
        <f t="shared" si="194"/>
        <v>159.61229062230018</v>
      </c>
      <c r="M263" s="4">
        <f t="shared" si="204"/>
        <v>159.61229062230001</v>
      </c>
      <c r="N263" s="14" t="s">
        <v>8331</v>
      </c>
      <c r="O263" s="4" t="str">
        <f t="shared" si="195"/>
        <v>117.61132911554142</v>
      </c>
      <c r="P263" s="4">
        <f t="shared" si="205"/>
        <v>117.611329115541</v>
      </c>
      <c r="Q263" s="14" t="s">
        <v>8483</v>
      </c>
      <c r="R263" s="4" t="str">
        <f t="shared" si="196"/>
        <v>153.26639036099303</v>
      </c>
      <c r="S263" s="4">
        <f t="shared" si="206"/>
        <v>153.266390360993</v>
      </c>
      <c r="T263" s="14" t="s">
        <v>8635</v>
      </c>
      <c r="U263" s="4" t="str">
        <f t="shared" si="197"/>
        <v>110.08873614631227</v>
      </c>
      <c r="V263" s="4">
        <f t="shared" si="207"/>
        <v>110.088736146312</v>
      </c>
      <c r="W263" s="14" t="s">
        <v>8787</v>
      </c>
      <c r="X263" s="4" t="str">
        <f t="shared" si="198"/>
        <v>118.48628289204531</v>
      </c>
      <c r="Y263" s="4">
        <f t="shared" si="208"/>
        <v>118.486282892045</v>
      </c>
      <c r="Z263" s="14" t="s">
        <v>8939</v>
      </c>
      <c r="AA263" s="4" t="str">
        <f t="shared" si="199"/>
        <v>99.96624004847668</v>
      </c>
      <c r="AB263" s="4">
        <f t="shared" si="209"/>
        <v>99.966240048476607</v>
      </c>
      <c r="AC263" s="14" t="s">
        <v>9091</v>
      </c>
      <c r="AD263" s="4" t="str">
        <f t="shared" si="200"/>
        <v>85.3083512738304</v>
      </c>
      <c r="AE263" s="4">
        <f t="shared" si="210"/>
        <v>85.308351273830397</v>
      </c>
      <c r="AF263" s="4">
        <f t="shared" si="211"/>
        <v>118.56552368835303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123.33221072991876</v>
      </c>
      <c r="D264" s="4">
        <f t="shared" si="201"/>
        <v>123.332210729918</v>
      </c>
      <c r="E264" s="14" t="s">
        <v>7876</v>
      </c>
      <c r="F264" s="4" t="str">
        <f t="shared" si="192"/>
        <v>146.96478079598535</v>
      </c>
      <c r="G264" s="4">
        <f t="shared" si="202"/>
        <v>146.96478079598501</v>
      </c>
      <c r="H264" s="14" t="s">
        <v>8028</v>
      </c>
      <c r="I264" s="4" t="str">
        <f t="shared" si="193"/>
        <v>95.72250135404364</v>
      </c>
      <c r="J264" s="4">
        <f t="shared" si="203"/>
        <v>95.722501354043601</v>
      </c>
      <c r="K264" s="14" t="s">
        <v>8180</v>
      </c>
      <c r="L264" s="4" t="str">
        <f t="shared" si="194"/>
        <v>125.2771317349609</v>
      </c>
      <c r="M264" s="4">
        <f t="shared" si="204"/>
        <v>125.27713173495999</v>
      </c>
      <c r="N264" s="14" t="s">
        <v>8332</v>
      </c>
      <c r="O264" s="4" t="str">
        <f t="shared" si="195"/>
        <v>95.2992034917569</v>
      </c>
      <c r="P264" s="4">
        <f t="shared" si="205"/>
        <v>95.299203491756899</v>
      </c>
      <c r="Q264" s="14" t="s">
        <v>8484</v>
      </c>
      <c r="R264" s="4" t="str">
        <f t="shared" si="196"/>
        <v>153.02192620345255</v>
      </c>
      <c r="S264" s="4">
        <f t="shared" si="206"/>
        <v>153.02192620345201</v>
      </c>
      <c r="T264" s="14" t="s">
        <v>8636</v>
      </c>
      <c r="U264" s="4" t="str">
        <f t="shared" si="197"/>
        <v>110.0887330546241</v>
      </c>
      <c r="V264" s="4">
        <f t="shared" si="207"/>
        <v>110.088733054624</v>
      </c>
      <c r="W264" s="14" t="s">
        <v>8788</v>
      </c>
      <c r="X264" s="4" t="str">
        <f t="shared" si="198"/>
        <v>118.48627442815963</v>
      </c>
      <c r="Y264" s="4">
        <f t="shared" si="208"/>
        <v>118.48627442815901</v>
      </c>
      <c r="Z264" s="14" t="s">
        <v>8940</v>
      </c>
      <c r="AA264" s="4" t="str">
        <f t="shared" si="199"/>
        <v>91.0222033261319</v>
      </c>
      <c r="AB264" s="4">
        <f t="shared" si="209"/>
        <v>91.022203326131901</v>
      </c>
      <c r="AC264" s="14" t="s">
        <v>9092</v>
      </c>
      <c r="AD264" s="4" t="str">
        <f t="shared" si="200"/>
        <v>97.18055333013221</v>
      </c>
      <c r="AE264" s="4">
        <f t="shared" si="210"/>
        <v>97.180553330132199</v>
      </c>
      <c r="AF264" s="4">
        <f t="shared" si="211"/>
        <v>115.63955184491627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115.37281804907315</v>
      </c>
      <c r="D265" s="4">
        <f t="shared" si="201"/>
        <v>115.372818049073</v>
      </c>
      <c r="E265" s="15" t="s">
        <v>4</v>
      </c>
      <c r="F265" s="4" t="str">
        <f t="shared" ref="F265:F296" si="213">RIGHT(E266,LEN(E266)-5)</f>
        <v>98.66755152273932</v>
      </c>
      <c r="G265" s="4">
        <f t="shared" si="202"/>
        <v>98.667551522739302</v>
      </c>
      <c r="H265" s="15" t="s">
        <v>4</v>
      </c>
      <c r="I265" s="4" t="str">
        <f t="shared" ref="I265:I296" si="214">RIGHT(H266,LEN(H266)-5)</f>
        <v>95.70521556901753</v>
      </c>
      <c r="J265" s="4">
        <f t="shared" si="203"/>
        <v>95.705215569017497</v>
      </c>
      <c r="K265" s="15" t="s">
        <v>4</v>
      </c>
      <c r="L265" s="4" t="str">
        <f t="shared" ref="L265:L296" si="215">RIGHT(K266,LEN(K266)-5)</f>
        <v>97.10765110063956</v>
      </c>
      <c r="M265" s="4">
        <f t="shared" si="204"/>
        <v>97.107651100639501</v>
      </c>
      <c r="N265" s="15" t="s">
        <v>4</v>
      </c>
      <c r="O265" s="4" t="str">
        <f t="shared" ref="O265:O296" si="216">RIGHT(N266,LEN(N266)-5)</f>
        <v>95.29926288066035</v>
      </c>
      <c r="P265" s="4">
        <f t="shared" si="205"/>
        <v>95.299262880660294</v>
      </c>
      <c r="Q265" s="15" t="s">
        <v>4</v>
      </c>
      <c r="R265" s="4" t="str">
        <f t="shared" ref="R265:R296" si="217">RIGHT(Q266,LEN(Q266)-5)</f>
        <v>121.46448456837152</v>
      </c>
      <c r="S265" s="4">
        <f t="shared" si="206"/>
        <v>121.46448456837101</v>
      </c>
      <c r="T265" s="15" t="s">
        <v>4</v>
      </c>
      <c r="U265" s="4" t="str">
        <f t="shared" ref="U265:U296" si="218">RIGHT(T266,LEN(T266)-5)</f>
        <v>110.08873339714624</v>
      </c>
      <c r="V265" s="4">
        <f t="shared" si="207"/>
        <v>110.088733397146</v>
      </c>
      <c r="W265" s="15" t="s">
        <v>4</v>
      </c>
      <c r="X265" s="4" t="str">
        <f t="shared" ref="X265:X296" si="219">RIGHT(W266,LEN(W266)-5)</f>
        <v>118.48627623008798</v>
      </c>
      <c r="Y265" s="4">
        <f t="shared" si="208"/>
        <v>118.486276230087</v>
      </c>
      <c r="Z265" s="15" t="s">
        <v>4</v>
      </c>
      <c r="AA265" s="4" t="str">
        <f t="shared" ref="AA265:AA296" si="220">RIGHT(Z266,LEN(Z266)-5)</f>
        <v>90.85669904437513</v>
      </c>
      <c r="AB265" s="4">
        <f t="shared" si="209"/>
        <v>90.856699044375105</v>
      </c>
      <c r="AC265" s="15" t="s">
        <v>4</v>
      </c>
      <c r="AD265" s="4" t="str">
        <f t="shared" ref="AD265:AD296" si="221">RIGHT(AC266,LEN(AC266)-5)</f>
        <v>98.57938541723652</v>
      </c>
      <c r="AE265" s="4">
        <f t="shared" si="210"/>
        <v>98.579385417236495</v>
      </c>
      <c r="AF265" s="4">
        <f t="shared" si="211"/>
        <v>104.16280777793452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123.33221072991876</v>
      </c>
      <c r="D266" s="4">
        <f t="shared" si="201"/>
        <v>123.332210729918</v>
      </c>
      <c r="E266" s="14" t="s">
        <v>7877</v>
      </c>
      <c r="F266" s="4" t="str">
        <f t="shared" si="213"/>
        <v>146.09500526990035</v>
      </c>
      <c r="G266" s="4">
        <f t="shared" si="202"/>
        <v>146.09500526990001</v>
      </c>
      <c r="H266" s="14" t="s">
        <v>8029</v>
      </c>
      <c r="I266" s="4" t="str">
        <f t="shared" si="214"/>
        <v>95.32874586180601</v>
      </c>
      <c r="J266" s="4">
        <f t="shared" si="203"/>
        <v>95.328745861805999</v>
      </c>
      <c r="K266" s="14" t="s">
        <v>8181</v>
      </c>
      <c r="L266" s="4" t="str">
        <f t="shared" si="215"/>
        <v>122.05171117777338</v>
      </c>
      <c r="M266" s="4">
        <f t="shared" si="204"/>
        <v>122.051711177773</v>
      </c>
      <c r="N266" s="14" t="s">
        <v>8333</v>
      </c>
      <c r="O266" s="4" t="str">
        <f t="shared" si="216"/>
        <v>138.64036322697967</v>
      </c>
      <c r="P266" s="4">
        <f t="shared" si="205"/>
        <v>138.64036322697899</v>
      </c>
      <c r="Q266" s="14" t="s">
        <v>8485</v>
      </c>
      <c r="R266" s="4" t="str">
        <f t="shared" si="217"/>
        <v>135.24583330643662</v>
      </c>
      <c r="S266" s="4">
        <f t="shared" si="206"/>
        <v>135.245833306436</v>
      </c>
      <c r="T266" s="14" t="s">
        <v>8637</v>
      </c>
      <c r="U266" s="4" t="str">
        <f t="shared" si="218"/>
        <v>110.08873329814685</v>
      </c>
      <c r="V266" s="4">
        <f t="shared" si="207"/>
        <v>110.088733298146</v>
      </c>
      <c r="W266" s="14" t="s">
        <v>8789</v>
      </c>
      <c r="X266" s="4" t="str">
        <f t="shared" si="219"/>
        <v>118.48625857921381</v>
      </c>
      <c r="Y266" s="4">
        <f t="shared" si="208"/>
        <v>118.486258579213</v>
      </c>
      <c r="Z266" s="14" t="s">
        <v>8941</v>
      </c>
      <c r="AA266" s="4" t="str">
        <f t="shared" si="220"/>
        <v>95.75129906219823</v>
      </c>
      <c r="AB266" s="4">
        <f t="shared" si="209"/>
        <v>95.7512990621982</v>
      </c>
      <c r="AC266" s="14" t="s">
        <v>9093</v>
      </c>
      <c r="AD266" s="4" t="str">
        <f t="shared" si="221"/>
        <v>98.5771271375535</v>
      </c>
      <c r="AE266" s="4">
        <f t="shared" si="210"/>
        <v>98.577127137553504</v>
      </c>
      <c r="AF266" s="4">
        <f t="shared" si="211"/>
        <v>118.3597287649923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118.53767997534138</v>
      </c>
      <c r="D267" s="4">
        <f t="shared" si="201"/>
        <v>118.53767997534101</v>
      </c>
      <c r="E267" s="14" t="s">
        <v>7878</v>
      </c>
      <c r="F267" s="4" t="str">
        <f t="shared" si="213"/>
        <v>87.11082659883043</v>
      </c>
      <c r="G267" s="4">
        <f t="shared" si="202"/>
        <v>87.1108265988304</v>
      </c>
      <c r="H267" s="14" t="s">
        <v>8030</v>
      </c>
      <c r="I267" s="4" t="str">
        <f t="shared" si="214"/>
        <v>95.07301862606047</v>
      </c>
      <c r="J267" s="4">
        <f t="shared" si="203"/>
        <v>95.073018626060403</v>
      </c>
      <c r="K267" s="14" t="s">
        <v>8182</v>
      </c>
      <c r="L267" s="4" t="str">
        <f t="shared" si="215"/>
        <v>125.60085302519602</v>
      </c>
      <c r="M267" s="4">
        <f t="shared" si="204"/>
        <v>125.600853025196</v>
      </c>
      <c r="N267" s="14" t="s">
        <v>8334</v>
      </c>
      <c r="O267" s="4" t="str">
        <f t="shared" si="216"/>
        <v>95.30106178141722</v>
      </c>
      <c r="P267" s="4">
        <f t="shared" si="205"/>
        <v>95.301061781417204</v>
      </c>
      <c r="Q267" s="14" t="s">
        <v>8486</v>
      </c>
      <c r="R267" s="4" t="str">
        <f t="shared" si="217"/>
        <v>123.45303039310136</v>
      </c>
      <c r="S267" s="4">
        <f t="shared" si="206"/>
        <v>123.453030393101</v>
      </c>
      <c r="T267" s="14" t="s">
        <v>8638</v>
      </c>
      <c r="U267" s="4" t="str">
        <f t="shared" si="218"/>
        <v>110.08873390008998</v>
      </c>
      <c r="V267" s="4">
        <f t="shared" si="207"/>
        <v>110.088733900089</v>
      </c>
      <c r="W267" s="14" t="s">
        <v>8790</v>
      </c>
      <c r="X267" s="4" t="str">
        <f t="shared" si="219"/>
        <v>118.48616292981004</v>
      </c>
      <c r="Y267" s="4">
        <f t="shared" si="208"/>
        <v>118.48616292981001</v>
      </c>
      <c r="Z267" s="14" t="s">
        <v>8942</v>
      </c>
      <c r="AA267" s="4" t="str">
        <f t="shared" si="220"/>
        <v>91.51403315151644</v>
      </c>
      <c r="AB267" s="4">
        <f t="shared" si="209"/>
        <v>91.514033151516401</v>
      </c>
      <c r="AC267" s="14" t="s">
        <v>9094</v>
      </c>
      <c r="AD267" s="4" t="str">
        <f t="shared" si="221"/>
        <v>97.18081829627239</v>
      </c>
      <c r="AE267" s="4">
        <f t="shared" si="210"/>
        <v>97.180818296272307</v>
      </c>
      <c r="AF267" s="4">
        <f t="shared" si="211"/>
        <v>106.23462186776337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107.36055261069107</v>
      </c>
      <c r="D268" s="4">
        <f t="shared" si="201"/>
        <v>107.360552610691</v>
      </c>
      <c r="E268" s="14" t="s">
        <v>7879</v>
      </c>
      <c r="F268" s="4" t="str">
        <f t="shared" si="213"/>
        <v>149.31549195811058</v>
      </c>
      <c r="G268" s="4">
        <f t="shared" si="202"/>
        <v>149.31549195810999</v>
      </c>
      <c r="H268" s="14" t="s">
        <v>8031</v>
      </c>
      <c r="I268" s="4" t="str">
        <f t="shared" si="214"/>
        <v>119.8479313802523</v>
      </c>
      <c r="J268" s="4">
        <f t="shared" si="203"/>
        <v>119.84793138025201</v>
      </c>
      <c r="K268" s="14" t="s">
        <v>8183</v>
      </c>
      <c r="L268" s="4" t="str">
        <f t="shared" si="215"/>
        <v>153.6904919888182</v>
      </c>
      <c r="M268" s="4">
        <f t="shared" si="204"/>
        <v>153.690491988818</v>
      </c>
      <c r="N268" s="14" t="s">
        <v>8335</v>
      </c>
      <c r="O268" s="4" t="str">
        <f t="shared" si="216"/>
        <v>95.30102929033305</v>
      </c>
      <c r="P268" s="4">
        <f t="shared" si="205"/>
        <v>95.301029290333005</v>
      </c>
      <c r="Q268" s="14" t="s">
        <v>8487</v>
      </c>
      <c r="R268" s="4" t="str">
        <f t="shared" si="217"/>
        <v>146.66559442970376</v>
      </c>
      <c r="S268" s="4">
        <f t="shared" si="206"/>
        <v>146.66559442970299</v>
      </c>
      <c r="T268" s="14" t="s">
        <v>8639</v>
      </c>
      <c r="U268" s="4" t="str">
        <f t="shared" si="218"/>
        <v>110.08873835887593</v>
      </c>
      <c r="V268" s="4">
        <f t="shared" si="207"/>
        <v>110.08873835887501</v>
      </c>
      <c r="W268" s="14" t="s">
        <v>8791</v>
      </c>
      <c r="X268" s="4" t="str">
        <f t="shared" si="219"/>
        <v>118.48629444056955</v>
      </c>
      <c r="Y268" s="4">
        <f t="shared" si="208"/>
        <v>118.486294440569</v>
      </c>
      <c r="Z268" s="14" t="s">
        <v>8943</v>
      </c>
      <c r="AA268" s="4" t="str">
        <f t="shared" si="220"/>
        <v>110.18324397630526</v>
      </c>
      <c r="AB268" s="4">
        <f t="shared" si="209"/>
        <v>110.18324397630499</v>
      </c>
      <c r="AC268" s="14" t="s">
        <v>9095</v>
      </c>
      <c r="AD268" s="4" t="str">
        <f t="shared" si="221"/>
        <v>98.9136818103469</v>
      </c>
      <c r="AE268" s="4">
        <f t="shared" si="210"/>
        <v>98.913681810346901</v>
      </c>
      <c r="AF268" s="4">
        <f t="shared" si="211"/>
        <v>120.98530502440028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106.20489106594053</v>
      </c>
      <c r="D269" s="4">
        <f t="shared" si="201"/>
        <v>106.20489106594</v>
      </c>
      <c r="E269" s="14" t="s">
        <v>7880</v>
      </c>
      <c r="F269" s="4" t="str">
        <f t="shared" si="213"/>
        <v>87.11352480055058</v>
      </c>
      <c r="G269" s="4">
        <f t="shared" si="202"/>
        <v>87.113524800550493</v>
      </c>
      <c r="H269" s="14" t="s">
        <v>8032</v>
      </c>
      <c r="I269" s="4" t="str">
        <f t="shared" si="214"/>
        <v>94.59720127153777</v>
      </c>
      <c r="J269" s="4">
        <f t="shared" si="203"/>
        <v>94.597201271537699</v>
      </c>
      <c r="K269" s="14" t="s">
        <v>8184</v>
      </c>
      <c r="L269" s="4" t="str">
        <f t="shared" si="215"/>
        <v>120.76451633986247</v>
      </c>
      <c r="M269" s="4">
        <f t="shared" si="204"/>
        <v>120.764516339862</v>
      </c>
      <c r="N269" s="14" t="s">
        <v>8336</v>
      </c>
      <c r="O269" s="4" t="str">
        <f t="shared" si="216"/>
        <v>95.29904593537123</v>
      </c>
      <c r="P269" s="4">
        <f t="shared" si="205"/>
        <v>95.299045935371197</v>
      </c>
      <c r="Q269" s="14" t="s">
        <v>8488</v>
      </c>
      <c r="R269" s="4" t="str">
        <f t="shared" si="217"/>
        <v>148.87242544409324</v>
      </c>
      <c r="S269" s="4">
        <f t="shared" si="206"/>
        <v>148.87242544409301</v>
      </c>
      <c r="T269" s="14" t="s">
        <v>8640</v>
      </c>
      <c r="U269" s="4" t="str">
        <f t="shared" si="218"/>
        <v>110.08873179252234</v>
      </c>
      <c r="V269" s="4">
        <f t="shared" si="207"/>
        <v>110.088731792522</v>
      </c>
      <c r="W269" s="14" t="s">
        <v>8792</v>
      </c>
      <c r="X269" s="4" t="str">
        <f t="shared" si="219"/>
        <v>120.51144561347613</v>
      </c>
      <c r="Y269" s="4">
        <f t="shared" si="208"/>
        <v>120.511445613476</v>
      </c>
      <c r="Z269" s="14" t="s">
        <v>8944</v>
      </c>
      <c r="AA269" s="4" t="str">
        <f t="shared" si="220"/>
        <v>90.67274408301014</v>
      </c>
      <c r="AB269" s="4">
        <f t="shared" si="209"/>
        <v>90.672744083010102</v>
      </c>
      <c r="AC269" s="14" t="s">
        <v>9096</v>
      </c>
      <c r="AD269" s="4" t="str">
        <f t="shared" si="221"/>
        <v>97.18074899262538</v>
      </c>
      <c r="AE269" s="4">
        <f t="shared" si="210"/>
        <v>97.180748992625297</v>
      </c>
      <c r="AF269" s="4">
        <f t="shared" si="211"/>
        <v>107.13052753389877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118.62017788852617</v>
      </c>
      <c r="D270" s="4">
        <f t="shared" si="201"/>
        <v>118.620177888526</v>
      </c>
      <c r="E270" s="14" t="s">
        <v>7881</v>
      </c>
      <c r="F270" s="4" t="str">
        <f t="shared" si="213"/>
        <v>146.44130982367798</v>
      </c>
      <c r="G270" s="4">
        <f t="shared" si="202"/>
        <v>146.44130982367699</v>
      </c>
      <c r="H270" s="14" t="s">
        <v>8033</v>
      </c>
      <c r="I270" s="4" t="str">
        <f t="shared" si="214"/>
        <v>95.85544612951429</v>
      </c>
      <c r="J270" s="4">
        <f t="shared" si="203"/>
        <v>95.855446129514206</v>
      </c>
      <c r="K270" s="14" t="s">
        <v>8185</v>
      </c>
      <c r="L270" s="4" t="str">
        <f t="shared" si="215"/>
        <v>109.87429405387962</v>
      </c>
      <c r="M270" s="4">
        <f t="shared" si="204"/>
        <v>109.874294053879</v>
      </c>
      <c r="N270" s="14" t="s">
        <v>8337</v>
      </c>
      <c r="O270" s="4" t="str">
        <f t="shared" si="216"/>
        <v>95.29903425962095</v>
      </c>
      <c r="P270" s="4">
        <f t="shared" si="205"/>
        <v>95.299034259620896</v>
      </c>
      <c r="Q270" s="14" t="s">
        <v>8489</v>
      </c>
      <c r="R270" s="4" t="str">
        <f t="shared" si="217"/>
        <v>146.14670139638142</v>
      </c>
      <c r="S270" s="4">
        <f t="shared" si="206"/>
        <v>146.14670139638099</v>
      </c>
      <c r="T270" s="14" t="s">
        <v>8641</v>
      </c>
      <c r="U270" s="4" t="str">
        <f t="shared" si="218"/>
        <v>110.0887322092295</v>
      </c>
      <c r="V270" s="4">
        <f t="shared" si="207"/>
        <v>110.08873220922899</v>
      </c>
      <c r="W270" s="14" t="s">
        <v>8793</v>
      </c>
      <c r="X270" s="4" t="str">
        <f t="shared" si="219"/>
        <v>118.48630822497849</v>
      </c>
      <c r="Y270" s="4">
        <f t="shared" si="208"/>
        <v>118.486308224978</v>
      </c>
      <c r="Z270" s="14" t="s">
        <v>8945</v>
      </c>
      <c r="AA270" s="4" t="str">
        <f t="shared" si="220"/>
        <v>141.26125912917246</v>
      </c>
      <c r="AB270" s="4">
        <f t="shared" si="209"/>
        <v>141.261259129172</v>
      </c>
      <c r="AC270" s="14" t="s">
        <v>9097</v>
      </c>
      <c r="AD270" s="4" t="str">
        <f t="shared" si="221"/>
        <v>97.18013802671126</v>
      </c>
      <c r="AE270" s="4">
        <f t="shared" si="210"/>
        <v>97.180138026711205</v>
      </c>
      <c r="AF270" s="4">
        <f t="shared" si="211"/>
        <v>117.9253401141688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115.54393720355093</v>
      </c>
      <c r="D271" s="4">
        <f t="shared" si="201"/>
        <v>115.54393720355</v>
      </c>
      <c r="E271" s="14" t="s">
        <v>7882</v>
      </c>
      <c r="F271" s="4" t="str">
        <f t="shared" si="213"/>
        <v>87.11333154257446</v>
      </c>
      <c r="G271" s="4">
        <f t="shared" si="202"/>
        <v>87.1133315425744</v>
      </c>
      <c r="H271" s="14" t="s">
        <v>8034</v>
      </c>
      <c r="I271" s="4" t="str">
        <f t="shared" si="214"/>
        <v>98.70751390457166</v>
      </c>
      <c r="J271" s="4">
        <f t="shared" si="203"/>
        <v>98.707513904571599</v>
      </c>
      <c r="K271" s="14" t="s">
        <v>8186</v>
      </c>
      <c r="L271" s="4" t="str">
        <f t="shared" si="215"/>
        <v>155.3114105772796</v>
      </c>
      <c r="M271" s="4">
        <f t="shared" si="204"/>
        <v>155.31141057727899</v>
      </c>
      <c r="N271" s="14" t="s">
        <v>8338</v>
      </c>
      <c r="O271" s="4" t="str">
        <f t="shared" si="216"/>
        <v>96.05818693545756</v>
      </c>
      <c r="P271" s="4">
        <f t="shared" si="205"/>
        <v>96.058186935457499</v>
      </c>
      <c r="Q271" s="14" t="s">
        <v>8490</v>
      </c>
      <c r="R271" s="4" t="str">
        <f t="shared" si="217"/>
        <v>122.08595610616746</v>
      </c>
      <c r="S271" s="4">
        <f t="shared" si="206"/>
        <v>122.085956106167</v>
      </c>
      <c r="T271" s="14" t="s">
        <v>8642</v>
      </c>
      <c r="U271" s="4" t="str">
        <f t="shared" si="218"/>
        <v>110.08872801471773</v>
      </c>
      <c r="V271" s="4">
        <f t="shared" si="207"/>
        <v>110.08872801471701</v>
      </c>
      <c r="W271" s="14" t="s">
        <v>8794</v>
      </c>
      <c r="X271" s="4" t="str">
        <f t="shared" si="219"/>
        <v>118.48629431929928</v>
      </c>
      <c r="Y271" s="4">
        <f t="shared" si="208"/>
        <v>118.48629431929901</v>
      </c>
      <c r="Z271" s="14" t="s">
        <v>8946</v>
      </c>
      <c r="AA271" s="4" t="str">
        <f t="shared" si="220"/>
        <v>145.78368237960936</v>
      </c>
      <c r="AB271" s="4">
        <f t="shared" si="209"/>
        <v>145.78368237960899</v>
      </c>
      <c r="AC271" s="14" t="s">
        <v>9098</v>
      </c>
      <c r="AD271" s="4" t="str">
        <f t="shared" si="221"/>
        <v>98.21691174783675</v>
      </c>
      <c r="AE271" s="4">
        <f t="shared" si="210"/>
        <v>98.216911747836704</v>
      </c>
      <c r="AF271" s="4">
        <f t="shared" si="211"/>
        <v>114.73959527310612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123.33221072991876</v>
      </c>
      <c r="D272" s="4">
        <f t="shared" si="201"/>
        <v>123.332210729918</v>
      </c>
      <c r="E272" s="14" t="s">
        <v>7883</v>
      </c>
      <c r="F272" s="4" t="str">
        <f t="shared" si="213"/>
        <v>87.5066550574623</v>
      </c>
      <c r="G272" s="4">
        <f t="shared" si="202"/>
        <v>87.506655057462297</v>
      </c>
      <c r="H272" s="14" t="s">
        <v>8035</v>
      </c>
      <c r="I272" s="4" t="str">
        <f t="shared" si="214"/>
        <v>95.55154514601529</v>
      </c>
      <c r="J272" s="4">
        <f t="shared" si="203"/>
        <v>95.551545146015201</v>
      </c>
      <c r="K272" s="14" t="s">
        <v>8187</v>
      </c>
      <c r="L272" s="4" t="str">
        <f t="shared" si="215"/>
        <v>125.05047243907566</v>
      </c>
      <c r="M272" s="4">
        <f t="shared" si="204"/>
        <v>125.05047243907499</v>
      </c>
      <c r="N272" s="14" t="s">
        <v>8339</v>
      </c>
      <c r="O272" s="4" t="str">
        <f t="shared" si="216"/>
        <v>95.29410908529309</v>
      </c>
      <c r="P272" s="4">
        <f t="shared" si="205"/>
        <v>95.294109085293002</v>
      </c>
      <c r="Q272" s="14" t="s">
        <v>8491</v>
      </c>
      <c r="R272" s="4" t="str">
        <f t="shared" si="217"/>
        <v>121.89806934974314</v>
      </c>
      <c r="S272" s="4">
        <f t="shared" si="206"/>
        <v>121.898069349743</v>
      </c>
      <c r="T272" s="14" t="s">
        <v>8643</v>
      </c>
      <c r="U272" s="4" t="str">
        <f t="shared" si="218"/>
        <v>117.98216936648771</v>
      </c>
      <c r="V272" s="4">
        <f t="shared" si="207"/>
        <v>117.982169366487</v>
      </c>
      <c r="W272" s="14" t="s">
        <v>8795</v>
      </c>
      <c r="X272" s="4" t="str">
        <f t="shared" si="219"/>
        <v>127.4424752976981</v>
      </c>
      <c r="Y272" s="4">
        <f t="shared" si="208"/>
        <v>127.442475297698</v>
      </c>
      <c r="Z272" s="14" t="s">
        <v>8947</v>
      </c>
      <c r="AA272" s="4" t="str">
        <f t="shared" si="220"/>
        <v>99.90348474125871</v>
      </c>
      <c r="AB272" s="4">
        <f t="shared" si="209"/>
        <v>99.903484741258694</v>
      </c>
      <c r="AC272" s="14" t="s">
        <v>9099</v>
      </c>
      <c r="AD272" s="4" t="str">
        <f t="shared" si="221"/>
        <v>97.18067951018777</v>
      </c>
      <c r="AE272" s="4">
        <f t="shared" si="210"/>
        <v>97.180679510187701</v>
      </c>
      <c r="AF272" s="4">
        <f t="shared" si="211"/>
        <v>109.11418707231378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121.59990275659344</v>
      </c>
      <c r="D273" s="4">
        <f t="shared" si="201"/>
        <v>121.599902756593</v>
      </c>
      <c r="E273" s="14" t="s">
        <v>7884</v>
      </c>
      <c r="F273" s="4" t="str">
        <f t="shared" si="213"/>
        <v>163.9984807513486</v>
      </c>
      <c r="G273" s="4">
        <f t="shared" si="202"/>
        <v>163.99848075134801</v>
      </c>
      <c r="H273" s="14" t="s">
        <v>8036</v>
      </c>
      <c r="I273" s="4" t="str">
        <f t="shared" si="214"/>
        <v>95.50348504521025</v>
      </c>
      <c r="J273" s="4">
        <f t="shared" si="203"/>
        <v>95.503485045210198</v>
      </c>
      <c r="K273" s="14" t="s">
        <v>8188</v>
      </c>
      <c r="L273" s="4" t="str">
        <f t="shared" si="215"/>
        <v>100.70728322131527</v>
      </c>
      <c r="M273" s="4">
        <f t="shared" si="204"/>
        <v>100.707283221315</v>
      </c>
      <c r="N273" s="14" t="s">
        <v>8340</v>
      </c>
      <c r="O273" s="4" t="str">
        <f t="shared" si="216"/>
        <v>99.82434521071644</v>
      </c>
      <c r="P273" s="4">
        <f t="shared" si="205"/>
        <v>99.824345210716402</v>
      </c>
      <c r="Q273" s="14" t="s">
        <v>8492</v>
      </c>
      <c r="R273" s="4" t="str">
        <f t="shared" si="217"/>
        <v>142.32379070378013</v>
      </c>
      <c r="S273" s="4">
        <f t="shared" si="206"/>
        <v>142.32379070377999</v>
      </c>
      <c r="T273" s="14" t="s">
        <v>8644</v>
      </c>
      <c r="U273" s="4" t="str">
        <f t="shared" si="218"/>
        <v>129.04864402061972</v>
      </c>
      <c r="V273" s="4">
        <f t="shared" si="207"/>
        <v>129.04864402061901</v>
      </c>
      <c r="W273" s="14" t="s">
        <v>8796</v>
      </c>
      <c r="X273" s="4" t="str">
        <f t="shared" si="219"/>
        <v>118.48626476888086</v>
      </c>
      <c r="Y273" s="4">
        <f t="shared" si="208"/>
        <v>118.48626476888001</v>
      </c>
      <c r="Z273" s="14" t="s">
        <v>8948</v>
      </c>
      <c r="AA273" s="4" t="str">
        <f t="shared" si="220"/>
        <v>92.58975795588124</v>
      </c>
      <c r="AB273" s="4">
        <f t="shared" si="209"/>
        <v>92.589757955881197</v>
      </c>
      <c r="AC273" s="14" t="s">
        <v>9100</v>
      </c>
      <c r="AD273" s="4" t="str">
        <f t="shared" si="221"/>
        <v>97.18100530473312</v>
      </c>
      <c r="AE273" s="4">
        <f t="shared" si="210"/>
        <v>97.181005304733105</v>
      </c>
      <c r="AF273" s="4">
        <f t="shared" si="211"/>
        <v>116.1262959739076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119.25869727504306</v>
      </c>
      <c r="D274" s="4">
        <f t="shared" si="201"/>
        <v>119.258697275043</v>
      </c>
      <c r="E274" s="14" t="s">
        <v>7885</v>
      </c>
      <c r="F274" s="4" t="str">
        <f t="shared" si="213"/>
        <v>87.111360539219</v>
      </c>
      <c r="G274" s="4">
        <f t="shared" si="202"/>
        <v>87.111360539219007</v>
      </c>
      <c r="H274" s="14" t="s">
        <v>8037</v>
      </c>
      <c r="I274" s="4" t="str">
        <f t="shared" si="214"/>
        <v>96.80092281909384</v>
      </c>
      <c r="J274" s="4">
        <f t="shared" si="203"/>
        <v>96.800922819093799</v>
      </c>
      <c r="K274" s="14" t="s">
        <v>8189</v>
      </c>
      <c r="L274" s="4" t="str">
        <f t="shared" si="215"/>
        <v>100.90369524758647</v>
      </c>
      <c r="M274" s="4">
        <f t="shared" si="204"/>
        <v>100.903695247586</v>
      </c>
      <c r="N274" s="14" t="s">
        <v>8341</v>
      </c>
      <c r="O274" s="4" t="str">
        <f t="shared" si="216"/>
        <v>135.76168631198655</v>
      </c>
      <c r="P274" s="4">
        <f t="shared" si="205"/>
        <v>135.76168631198601</v>
      </c>
      <c r="Q274" s="14" t="s">
        <v>8493</v>
      </c>
      <c r="R274" s="4" t="str">
        <f t="shared" si="217"/>
        <v>150.12656251952185</v>
      </c>
      <c r="S274" s="4">
        <f t="shared" si="206"/>
        <v>150.126562519521</v>
      </c>
      <c r="T274" s="14" t="s">
        <v>8645</v>
      </c>
      <c r="U274" s="4" t="str">
        <f t="shared" si="218"/>
        <v>110.08873343301502</v>
      </c>
      <c r="V274" s="4">
        <f t="shared" si="207"/>
        <v>110.08873343301499</v>
      </c>
      <c r="W274" s="14" t="s">
        <v>8797</v>
      </c>
      <c r="X274" s="4" t="str">
        <f t="shared" si="219"/>
        <v>118.93154980841835</v>
      </c>
      <c r="Y274" s="4">
        <f t="shared" si="208"/>
        <v>118.931549808418</v>
      </c>
      <c r="Z274" s="14" t="s">
        <v>8949</v>
      </c>
      <c r="AA274" s="4" t="str">
        <f t="shared" si="220"/>
        <v>98.95834712999992</v>
      </c>
      <c r="AB274" s="4">
        <f t="shared" si="209"/>
        <v>98.958347129999893</v>
      </c>
      <c r="AC274" s="14" t="s">
        <v>9101</v>
      </c>
      <c r="AD274" s="4" t="str">
        <f t="shared" si="221"/>
        <v>97.33466121942325</v>
      </c>
      <c r="AE274" s="4">
        <f t="shared" si="210"/>
        <v>97.334661219423197</v>
      </c>
      <c r="AF274" s="4">
        <f t="shared" si="211"/>
        <v>111.52762163033049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105.53981517317754</v>
      </c>
      <c r="D275" s="4">
        <f t="shared" si="201"/>
        <v>105.539815173177</v>
      </c>
      <c r="E275" s="14" t="s">
        <v>7886</v>
      </c>
      <c r="F275" s="4" t="str">
        <f t="shared" si="213"/>
        <v>87.10315610352372</v>
      </c>
      <c r="G275" s="4">
        <f t="shared" si="202"/>
        <v>87.103156103523702</v>
      </c>
      <c r="H275" s="14" t="s">
        <v>8038</v>
      </c>
      <c r="I275" s="4" t="str">
        <f t="shared" si="214"/>
        <v>120.63583087999211</v>
      </c>
      <c r="J275" s="4">
        <f t="shared" si="203"/>
        <v>120.635830879992</v>
      </c>
      <c r="K275" s="14" t="s">
        <v>8190</v>
      </c>
      <c r="L275" s="4" t="str">
        <f t="shared" si="215"/>
        <v>121.66430325630779</v>
      </c>
      <c r="M275" s="4">
        <f t="shared" si="204"/>
        <v>121.66430325630699</v>
      </c>
      <c r="N275" s="14" t="s">
        <v>8342</v>
      </c>
      <c r="O275" s="4" t="str">
        <f t="shared" si="216"/>
        <v>95.29904192749687</v>
      </c>
      <c r="P275" s="4">
        <f t="shared" si="205"/>
        <v>95.299041927496802</v>
      </c>
      <c r="Q275" s="14" t="s">
        <v>8494</v>
      </c>
      <c r="R275" s="4" t="str">
        <f t="shared" si="217"/>
        <v>121.50217251231427</v>
      </c>
      <c r="S275" s="4">
        <f t="shared" si="206"/>
        <v>121.502172512314</v>
      </c>
      <c r="T275" s="14" t="s">
        <v>8646</v>
      </c>
      <c r="U275" s="4" t="str">
        <f t="shared" si="218"/>
        <v>112.16898109210311</v>
      </c>
      <c r="V275" s="4">
        <f t="shared" si="207"/>
        <v>112.168981092103</v>
      </c>
      <c r="W275" s="14" t="s">
        <v>8798</v>
      </c>
      <c r="X275" s="4" t="str">
        <f t="shared" si="219"/>
        <v>118.48625865662225</v>
      </c>
      <c r="Y275" s="4">
        <f t="shared" si="208"/>
        <v>118.486258656622</v>
      </c>
      <c r="Z275" s="14" t="s">
        <v>8950</v>
      </c>
      <c r="AA275" s="4" t="str">
        <f t="shared" si="220"/>
        <v>97.13187788900123</v>
      </c>
      <c r="AB275" s="4">
        <f t="shared" si="209"/>
        <v>97.131877889001203</v>
      </c>
      <c r="AC275" s="14" t="s">
        <v>9102</v>
      </c>
      <c r="AD275" s="4" t="str">
        <f t="shared" si="221"/>
        <v>97.18054755412047</v>
      </c>
      <c r="AE275" s="4">
        <f t="shared" si="210"/>
        <v>97.180547554120395</v>
      </c>
      <c r="AF275" s="4">
        <f t="shared" si="211"/>
        <v>107.67119850446571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93.06578536447691</v>
      </c>
      <c r="D276" s="4">
        <f t="shared" si="201"/>
        <v>93.065785364476895</v>
      </c>
      <c r="E276" s="14" t="s">
        <v>7887</v>
      </c>
      <c r="F276" s="4" t="str">
        <f t="shared" si="213"/>
        <v>87.11358795277202</v>
      </c>
      <c r="G276" s="4">
        <f t="shared" si="202"/>
        <v>87.113587952771994</v>
      </c>
      <c r="H276" s="14" t="s">
        <v>8039</v>
      </c>
      <c r="I276" s="4" t="str">
        <f t="shared" si="214"/>
        <v>100.56838847711391</v>
      </c>
      <c r="J276" s="4">
        <f t="shared" si="203"/>
        <v>100.568388477113</v>
      </c>
      <c r="K276" s="14" t="s">
        <v>8191</v>
      </c>
      <c r="L276" s="4" t="str">
        <f t="shared" si="215"/>
        <v>147.16872957333726</v>
      </c>
      <c r="M276" s="4">
        <f t="shared" si="204"/>
        <v>147.168729573337</v>
      </c>
      <c r="N276" s="14" t="s">
        <v>8343</v>
      </c>
      <c r="O276" s="4" t="str">
        <f t="shared" si="216"/>
        <v>103.93945778664258</v>
      </c>
      <c r="P276" s="4">
        <f t="shared" si="205"/>
        <v>103.939457786642</v>
      </c>
      <c r="Q276" s="14" t="s">
        <v>8495</v>
      </c>
      <c r="R276" s="4" t="str">
        <f t="shared" si="217"/>
        <v>139.1759895127096</v>
      </c>
      <c r="S276" s="4">
        <f t="shared" si="206"/>
        <v>139.17598951270901</v>
      </c>
      <c r="T276" s="14" t="s">
        <v>8647</v>
      </c>
      <c r="U276" s="4" t="str">
        <f t="shared" si="218"/>
        <v>110.08873594436838</v>
      </c>
      <c r="V276" s="4">
        <f t="shared" si="207"/>
        <v>110.088735944368</v>
      </c>
      <c r="W276" s="14" t="s">
        <v>8799</v>
      </c>
      <c r="X276" s="4" t="str">
        <f t="shared" si="219"/>
        <v>118.9110763237971</v>
      </c>
      <c r="Y276" s="4">
        <f t="shared" si="208"/>
        <v>118.911076323797</v>
      </c>
      <c r="Z276" s="14" t="s">
        <v>8951</v>
      </c>
      <c r="AA276" s="4" t="str">
        <f t="shared" si="220"/>
        <v>99.85214836711975</v>
      </c>
      <c r="AB276" s="4">
        <f t="shared" si="209"/>
        <v>99.852148367119696</v>
      </c>
      <c r="AC276" s="14" t="s">
        <v>9103</v>
      </c>
      <c r="AD276" s="4" t="str">
        <f t="shared" si="221"/>
        <v>99.28262794268639</v>
      </c>
      <c r="AE276" s="4">
        <f t="shared" si="210"/>
        <v>99.282627942686304</v>
      </c>
      <c r="AF276" s="4">
        <f t="shared" si="211"/>
        <v>109.91665272450209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120.92861576282031</v>
      </c>
      <c r="D277" s="4">
        <f t="shared" si="201"/>
        <v>120.92861576282</v>
      </c>
      <c r="E277" s="14" t="s">
        <v>7888</v>
      </c>
      <c r="F277" s="4" t="str">
        <f t="shared" si="213"/>
        <v>105.12555872655547</v>
      </c>
      <c r="G277" s="4">
        <f t="shared" si="202"/>
        <v>105.125558726555</v>
      </c>
      <c r="H277" s="14" t="s">
        <v>8040</v>
      </c>
      <c r="I277" s="4" t="str">
        <f t="shared" si="214"/>
        <v>90.60966612023212</v>
      </c>
      <c r="J277" s="4">
        <f t="shared" si="203"/>
        <v>90.609666120232106</v>
      </c>
      <c r="K277" s="14" t="s">
        <v>8192</v>
      </c>
      <c r="L277" s="4" t="str">
        <f t="shared" si="215"/>
        <v>110.38980770934229</v>
      </c>
      <c r="M277" s="4">
        <f t="shared" si="204"/>
        <v>110.38980770934199</v>
      </c>
      <c r="N277" s="14" t="s">
        <v>8344</v>
      </c>
      <c r="O277" s="4" t="str">
        <f t="shared" si="216"/>
        <v>103.93097232666389</v>
      </c>
      <c r="P277" s="4">
        <f t="shared" si="205"/>
        <v>103.930972326663</v>
      </c>
      <c r="Q277" s="14" t="s">
        <v>8496</v>
      </c>
      <c r="R277" s="4" t="str">
        <f t="shared" si="217"/>
        <v>138.3036456564272</v>
      </c>
      <c r="S277" s="4">
        <f t="shared" si="206"/>
        <v>138.30364565642699</v>
      </c>
      <c r="T277" s="14" t="s">
        <v>8648</v>
      </c>
      <c r="U277" s="4" t="str">
        <f t="shared" si="218"/>
        <v>110.08873095275958</v>
      </c>
      <c r="V277" s="4">
        <f t="shared" si="207"/>
        <v>110.08873095275899</v>
      </c>
      <c r="W277" s="14" t="s">
        <v>8800</v>
      </c>
      <c r="X277" s="4" t="str">
        <f t="shared" si="219"/>
        <v>118.53969604999001</v>
      </c>
      <c r="Y277" s="4">
        <f t="shared" si="208"/>
        <v>118.53969604999</v>
      </c>
      <c r="Z277" s="14" t="s">
        <v>8952</v>
      </c>
      <c r="AA277" s="4" t="str">
        <f t="shared" si="220"/>
        <v>119.10248292304892</v>
      </c>
      <c r="AB277" s="4">
        <f t="shared" si="209"/>
        <v>119.102482923048</v>
      </c>
      <c r="AC277" s="14" t="s">
        <v>9104</v>
      </c>
      <c r="AD277" s="4" t="str">
        <f t="shared" si="221"/>
        <v>98.59838561382219</v>
      </c>
      <c r="AE277" s="4">
        <f t="shared" si="210"/>
        <v>98.598385613822103</v>
      </c>
      <c r="AF277" s="4">
        <f t="shared" si="211"/>
        <v>111.5617561841658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122.77947502459864</v>
      </c>
      <c r="D278" s="4">
        <f t="shared" si="201"/>
        <v>122.779475024598</v>
      </c>
      <c r="E278" s="14" t="s">
        <v>7889</v>
      </c>
      <c r="F278" s="4" t="str">
        <f t="shared" si="213"/>
        <v>98.10335201242579</v>
      </c>
      <c r="G278" s="4">
        <f t="shared" si="202"/>
        <v>98.103352012425702</v>
      </c>
      <c r="H278" s="14" t="s">
        <v>8041</v>
      </c>
      <c r="I278" s="4" t="str">
        <f t="shared" si="214"/>
        <v>90.60370405262641</v>
      </c>
      <c r="J278" s="4">
        <f t="shared" si="203"/>
        <v>90.603704052626398</v>
      </c>
      <c r="K278" s="14" t="s">
        <v>8193</v>
      </c>
      <c r="L278" s="4" t="str">
        <f t="shared" si="215"/>
        <v>120.07060585254132</v>
      </c>
      <c r="M278" s="4">
        <f t="shared" si="204"/>
        <v>120.07060585254099</v>
      </c>
      <c r="N278" s="14" t="s">
        <v>8345</v>
      </c>
      <c r="O278" s="4" t="str">
        <f t="shared" si="216"/>
        <v>104.19186586923117</v>
      </c>
      <c r="P278" s="4">
        <f t="shared" si="205"/>
        <v>104.19186586923099</v>
      </c>
      <c r="Q278" s="14" t="s">
        <v>8497</v>
      </c>
      <c r="R278" s="4" t="str">
        <f t="shared" si="217"/>
        <v>141.4213904776084</v>
      </c>
      <c r="S278" s="4">
        <f t="shared" si="206"/>
        <v>141.42139047760801</v>
      </c>
      <c r="T278" s="14" t="s">
        <v>8649</v>
      </c>
      <c r="U278" s="4" t="str">
        <f t="shared" si="218"/>
        <v>110.0887322092295</v>
      </c>
      <c r="V278" s="4">
        <f t="shared" si="207"/>
        <v>110.08873220922899</v>
      </c>
      <c r="W278" s="14" t="s">
        <v>8801</v>
      </c>
      <c r="X278" s="4" t="str">
        <f t="shared" si="219"/>
        <v>129.15551154671465</v>
      </c>
      <c r="Y278" s="4">
        <f t="shared" si="208"/>
        <v>129.155511546714</v>
      </c>
      <c r="Z278" s="14" t="s">
        <v>8953</v>
      </c>
      <c r="AA278" s="4" t="str">
        <f t="shared" si="220"/>
        <v>104.1329317226586</v>
      </c>
      <c r="AB278" s="4">
        <f t="shared" si="209"/>
        <v>104.132931722658</v>
      </c>
      <c r="AC278" s="14" t="s">
        <v>9105</v>
      </c>
      <c r="AD278" s="4" t="str">
        <f t="shared" si="221"/>
        <v>120.16489476417921</v>
      </c>
      <c r="AE278" s="4">
        <f t="shared" si="210"/>
        <v>120.164894764179</v>
      </c>
      <c r="AF278" s="4">
        <f t="shared" si="211"/>
        <v>114.07124635318101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122.8256664468599</v>
      </c>
      <c r="D279" s="4">
        <f t="shared" si="201"/>
        <v>122.825666446859</v>
      </c>
      <c r="E279" s="14" t="s">
        <v>7890</v>
      </c>
      <c r="F279" s="4" t="str">
        <f t="shared" si="213"/>
        <v>98.16435083819789</v>
      </c>
      <c r="G279" s="4">
        <f t="shared" si="202"/>
        <v>98.164350838197805</v>
      </c>
      <c r="H279" s="14" t="s">
        <v>8042</v>
      </c>
      <c r="I279" s="4" t="str">
        <f t="shared" si="214"/>
        <v>90.60322040459707</v>
      </c>
      <c r="J279" s="4">
        <f t="shared" si="203"/>
        <v>90.603220404596996</v>
      </c>
      <c r="K279" s="14" t="s">
        <v>8194</v>
      </c>
      <c r="L279" s="4" t="str">
        <f t="shared" si="215"/>
        <v>119.25651769920589</v>
      </c>
      <c r="M279" s="4">
        <f t="shared" si="204"/>
        <v>119.25651769920501</v>
      </c>
      <c r="N279" s="14" t="s">
        <v>8346</v>
      </c>
      <c r="O279" s="4" t="str">
        <f t="shared" si="216"/>
        <v>103.99370641652052</v>
      </c>
      <c r="P279" s="4">
        <f t="shared" si="205"/>
        <v>103.99370641652</v>
      </c>
      <c r="Q279" s="14" t="s">
        <v>8498</v>
      </c>
      <c r="R279" s="4" t="str">
        <f t="shared" si="217"/>
        <v>121.55519126663789</v>
      </c>
      <c r="S279" s="4">
        <f t="shared" si="206"/>
        <v>121.555191266637</v>
      </c>
      <c r="T279" s="14" t="s">
        <v>8650</v>
      </c>
      <c r="U279" s="4" t="str">
        <f t="shared" si="218"/>
        <v>110.0887308997766</v>
      </c>
      <c r="V279" s="4">
        <f t="shared" si="207"/>
        <v>110.088730899776</v>
      </c>
      <c r="W279" s="14" t="s">
        <v>8802</v>
      </c>
      <c r="X279" s="4" t="str">
        <f t="shared" si="219"/>
        <v>129.16266562220915</v>
      </c>
      <c r="Y279" s="4">
        <f t="shared" si="208"/>
        <v>129.162665622209</v>
      </c>
      <c r="Z279" s="14" t="s">
        <v>8954</v>
      </c>
      <c r="AA279" s="4" t="str">
        <f t="shared" si="220"/>
        <v>92.58987611624805</v>
      </c>
      <c r="AB279" s="4">
        <f t="shared" si="209"/>
        <v>92.589876116248007</v>
      </c>
      <c r="AC279" s="14" t="s">
        <v>9106</v>
      </c>
      <c r="AD279" s="4" t="str">
        <f t="shared" si="221"/>
        <v>120.31036457760213</v>
      </c>
      <c r="AE279" s="4">
        <f t="shared" si="210"/>
        <v>120.310364577602</v>
      </c>
      <c r="AF279" s="4">
        <f t="shared" si="211"/>
        <v>110.85502902878508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93.03525173513378</v>
      </c>
      <c r="D280" s="4">
        <f t="shared" si="201"/>
        <v>93.035251735133699</v>
      </c>
      <c r="E280" s="14" t="s">
        <v>7891</v>
      </c>
      <c r="F280" s="4" t="str">
        <f t="shared" si="213"/>
        <v>87.11082601503075</v>
      </c>
      <c r="G280" s="4">
        <f t="shared" si="202"/>
        <v>87.110826015030696</v>
      </c>
      <c r="H280" s="14" t="s">
        <v>8043</v>
      </c>
      <c r="I280" s="4" t="str">
        <f t="shared" si="214"/>
        <v>90.61027310289802</v>
      </c>
      <c r="J280" s="4">
        <f t="shared" si="203"/>
        <v>90.610273102898006</v>
      </c>
      <c r="K280" s="14" t="s">
        <v>8195</v>
      </c>
      <c r="L280" s="4" t="str">
        <f t="shared" si="215"/>
        <v>118.83516949431967</v>
      </c>
      <c r="M280" s="4">
        <f t="shared" si="204"/>
        <v>118.835169494319</v>
      </c>
      <c r="N280" s="14" t="s">
        <v>8347</v>
      </c>
      <c r="O280" s="4" t="str">
        <f t="shared" si="216"/>
        <v>104.34151194646327</v>
      </c>
      <c r="P280" s="4">
        <f t="shared" si="205"/>
        <v>104.341511946463</v>
      </c>
      <c r="Q280" s="14" t="s">
        <v>8499</v>
      </c>
      <c r="R280" s="4" t="str">
        <f t="shared" si="217"/>
        <v>121.66831664182656</v>
      </c>
      <c r="S280" s="4">
        <f t="shared" si="206"/>
        <v>121.668316641826</v>
      </c>
      <c r="T280" s="14" t="s">
        <v>8651</v>
      </c>
      <c r="U280" s="4" t="str">
        <f t="shared" si="218"/>
        <v>110.08873661318388</v>
      </c>
      <c r="V280" s="4">
        <f t="shared" si="207"/>
        <v>110.088736613183</v>
      </c>
      <c r="W280" s="14" t="s">
        <v>8803</v>
      </c>
      <c r="X280" s="4" t="str">
        <f t="shared" si="219"/>
        <v>119.38444335641675</v>
      </c>
      <c r="Y280" s="4">
        <f t="shared" si="208"/>
        <v>119.384443356416</v>
      </c>
      <c r="Z280" s="14" t="s">
        <v>8955</v>
      </c>
      <c r="AA280" s="4" t="str">
        <f t="shared" si="220"/>
        <v>92.58940268585451</v>
      </c>
      <c r="AB280" s="4">
        <f t="shared" si="209"/>
        <v>92.589402685854495</v>
      </c>
      <c r="AC280" s="14" t="s">
        <v>9107</v>
      </c>
      <c r="AD280" s="4" t="str">
        <f t="shared" si="221"/>
        <v>124.73690926002878</v>
      </c>
      <c r="AE280" s="4">
        <f t="shared" si="210"/>
        <v>124.736909260028</v>
      </c>
      <c r="AF280" s="4">
        <f t="shared" si="211"/>
        <v>106.24008408511517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114.0339394844903</v>
      </c>
      <c r="D281" s="4">
        <f t="shared" si="201"/>
        <v>114.03393948449001</v>
      </c>
      <c r="E281" s="14" t="s">
        <v>7892</v>
      </c>
      <c r="F281" s="4" t="str">
        <f t="shared" si="213"/>
        <v>87.1146539843635</v>
      </c>
      <c r="G281" s="4">
        <f t="shared" si="202"/>
        <v>87.1146539843635</v>
      </c>
      <c r="H281" s="14" t="s">
        <v>8044</v>
      </c>
      <c r="I281" s="4" t="str">
        <f t="shared" si="214"/>
        <v>121.11638702263605</v>
      </c>
      <c r="J281" s="4">
        <f t="shared" si="203"/>
        <v>121.116387022636</v>
      </c>
      <c r="K281" s="14" t="s">
        <v>8196</v>
      </c>
      <c r="L281" s="4" t="str">
        <f t="shared" si="215"/>
        <v>102.18219176343273</v>
      </c>
      <c r="M281" s="4">
        <f t="shared" si="204"/>
        <v>102.182191763432</v>
      </c>
      <c r="N281" s="14" t="s">
        <v>8348</v>
      </c>
      <c r="O281" s="4" t="str">
        <f t="shared" si="216"/>
        <v>104.39612188358986</v>
      </c>
      <c r="P281" s="4">
        <f t="shared" si="205"/>
        <v>104.396121883589</v>
      </c>
      <c r="Q281" s="14" t="s">
        <v>8500</v>
      </c>
      <c r="R281" s="4" t="str">
        <f t="shared" si="217"/>
        <v>140.6921139214289</v>
      </c>
      <c r="S281" s="4">
        <f t="shared" si="206"/>
        <v>140.69211392142799</v>
      </c>
      <c r="T281" s="14" t="s">
        <v>8652</v>
      </c>
      <c r="U281" s="4" t="str">
        <f t="shared" si="218"/>
        <v>110.0887286040805</v>
      </c>
      <c r="V281" s="4">
        <f t="shared" si="207"/>
        <v>110.08872860408</v>
      </c>
      <c r="W281" s="14" t="s">
        <v>8804</v>
      </c>
      <c r="X281" s="4" t="str">
        <f t="shared" si="219"/>
        <v>118.24903429005644</v>
      </c>
      <c r="Y281" s="4">
        <f t="shared" si="208"/>
        <v>118.249034290056</v>
      </c>
      <c r="Z281" s="14" t="s">
        <v>8956</v>
      </c>
      <c r="AA281" s="4" t="str">
        <f t="shared" si="220"/>
        <v>112.8259159019021</v>
      </c>
      <c r="AB281" s="4">
        <f t="shared" si="209"/>
        <v>112.82591590190199</v>
      </c>
      <c r="AC281" s="14" t="s">
        <v>9108</v>
      </c>
      <c r="AD281" s="4" t="str">
        <f t="shared" si="221"/>
        <v>120.22772188757092</v>
      </c>
      <c r="AE281" s="4">
        <f t="shared" si="210"/>
        <v>120.22772188757</v>
      </c>
      <c r="AF281" s="4">
        <f t="shared" si="211"/>
        <v>113.09268087435464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123.33221072991876</v>
      </c>
      <c r="D282" s="4">
        <f t="shared" si="201"/>
        <v>123.332210729918</v>
      </c>
      <c r="E282" s="14" t="s">
        <v>7893</v>
      </c>
      <c r="F282" s="4" t="str">
        <f t="shared" si="213"/>
        <v>87.1122996059756</v>
      </c>
      <c r="G282" s="4">
        <f t="shared" si="202"/>
        <v>87.112299605975593</v>
      </c>
      <c r="H282" s="14" t="s">
        <v>8045</v>
      </c>
      <c r="I282" s="4" t="str">
        <f t="shared" si="214"/>
        <v>120.60282149072717</v>
      </c>
      <c r="J282" s="4">
        <f t="shared" si="203"/>
        <v>120.602821490727</v>
      </c>
      <c r="K282" s="14" t="s">
        <v>8197</v>
      </c>
      <c r="L282" s="4" t="str">
        <f t="shared" si="215"/>
        <v>97.10761733894117</v>
      </c>
      <c r="M282" s="4">
        <f t="shared" si="204"/>
        <v>97.107617338941097</v>
      </c>
      <c r="N282" s="14" t="s">
        <v>8349</v>
      </c>
      <c r="O282" s="4" t="str">
        <f t="shared" si="216"/>
        <v>103.99364416410161</v>
      </c>
      <c r="P282" s="4">
        <f t="shared" si="205"/>
        <v>103.993644164101</v>
      </c>
      <c r="Q282" s="14" t="s">
        <v>8501</v>
      </c>
      <c r="R282" s="4" t="str">
        <f t="shared" si="217"/>
        <v>121.85323772140545</v>
      </c>
      <c r="S282" s="4">
        <f t="shared" si="206"/>
        <v>121.85323772140499</v>
      </c>
      <c r="T282" s="14" t="s">
        <v>8653</v>
      </c>
      <c r="U282" s="4" t="str">
        <f t="shared" si="218"/>
        <v>110.08873347182421</v>
      </c>
      <c r="V282" s="4">
        <f t="shared" si="207"/>
        <v>110.088733471824</v>
      </c>
      <c r="W282" s="14" t="s">
        <v>8805</v>
      </c>
      <c r="X282" s="4" t="str">
        <f t="shared" si="219"/>
        <v>118.87601522226555</v>
      </c>
      <c r="Y282" s="4">
        <f t="shared" si="208"/>
        <v>118.876015222265</v>
      </c>
      <c r="Z282" s="14" t="s">
        <v>8957</v>
      </c>
      <c r="AA282" s="4" t="str">
        <f t="shared" si="220"/>
        <v>92.58961994122228</v>
      </c>
      <c r="AB282" s="4">
        <f t="shared" si="209"/>
        <v>92.589619941222196</v>
      </c>
      <c r="AC282" s="14" t="s">
        <v>9109</v>
      </c>
      <c r="AD282" s="4" t="str">
        <f t="shared" si="221"/>
        <v>120.38563432471254</v>
      </c>
      <c r="AE282" s="4">
        <f t="shared" si="210"/>
        <v>120.385634324712</v>
      </c>
      <c r="AF282" s="4">
        <f t="shared" si="211"/>
        <v>109.59418340110908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117.38749885203492</v>
      </c>
      <c r="D283" s="4">
        <f t="shared" si="201"/>
        <v>117.387498852034</v>
      </c>
      <c r="E283" s="14" t="s">
        <v>7894</v>
      </c>
      <c r="F283" s="4" t="str">
        <f t="shared" si="213"/>
        <v>145.13125015791002</v>
      </c>
      <c r="G283" s="4">
        <f t="shared" si="202"/>
        <v>145.13125015790999</v>
      </c>
      <c r="H283" s="14" t="s">
        <v>8046</v>
      </c>
      <c r="I283" s="4" t="str">
        <f t="shared" si="214"/>
        <v>121.29575531924904</v>
      </c>
      <c r="J283" s="4">
        <f t="shared" si="203"/>
        <v>121.295755319249</v>
      </c>
      <c r="K283" s="14" t="s">
        <v>8198</v>
      </c>
      <c r="L283" s="4" t="str">
        <f t="shared" si="215"/>
        <v>124.97841834341493</v>
      </c>
      <c r="M283" s="4">
        <f t="shared" si="204"/>
        <v>124.97841834341401</v>
      </c>
      <c r="N283" s="14" t="s">
        <v>8350</v>
      </c>
      <c r="O283" s="4" t="str">
        <f t="shared" si="216"/>
        <v>139.63113620746276</v>
      </c>
      <c r="P283" s="4">
        <f t="shared" si="205"/>
        <v>139.63113620746199</v>
      </c>
      <c r="Q283" s="14" t="s">
        <v>8502</v>
      </c>
      <c r="R283" s="4" t="str">
        <f t="shared" si="217"/>
        <v>121.65051918758863</v>
      </c>
      <c r="S283" s="4">
        <f t="shared" si="206"/>
        <v>121.650519187588</v>
      </c>
      <c r="T283" s="14" t="s">
        <v>8654</v>
      </c>
      <c r="U283" s="4" t="str">
        <f t="shared" si="218"/>
        <v>110.08874061293187</v>
      </c>
      <c r="V283" s="4">
        <f t="shared" si="207"/>
        <v>110.08874061293101</v>
      </c>
      <c r="W283" s="14" t="s">
        <v>8806</v>
      </c>
      <c r="X283" s="4" t="str">
        <f t="shared" si="219"/>
        <v>120.75629239470638</v>
      </c>
      <c r="Y283" s="4">
        <f t="shared" si="208"/>
        <v>120.75629239470599</v>
      </c>
      <c r="Z283" s="14" t="s">
        <v>8958</v>
      </c>
      <c r="AA283" s="4" t="str">
        <f t="shared" si="220"/>
        <v>99.8028934715472</v>
      </c>
      <c r="AB283" s="4">
        <f t="shared" si="209"/>
        <v>99.802893471547193</v>
      </c>
      <c r="AC283" s="14" t="s">
        <v>9110</v>
      </c>
      <c r="AD283" s="4" t="str">
        <f t="shared" si="221"/>
        <v>124.6288588249162</v>
      </c>
      <c r="AE283" s="4">
        <f t="shared" si="210"/>
        <v>124.62885882491599</v>
      </c>
      <c r="AF283" s="4">
        <f t="shared" si="211"/>
        <v>122.53513633717571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119.74870740536811</v>
      </c>
      <c r="D284" s="4">
        <f t="shared" si="201"/>
        <v>119.74870740536799</v>
      </c>
      <c r="E284" s="14" t="s">
        <v>7895</v>
      </c>
      <c r="F284" s="4" t="str">
        <f t="shared" si="213"/>
        <v>129.82086640419845</v>
      </c>
      <c r="G284" s="4">
        <f t="shared" si="202"/>
        <v>129.820866404198</v>
      </c>
      <c r="H284" s="14" t="s">
        <v>8047</v>
      </c>
      <c r="I284" s="4" t="str">
        <f t="shared" si="214"/>
        <v>90.6105082177189</v>
      </c>
      <c r="J284" s="4">
        <f t="shared" si="203"/>
        <v>90.610508217718902</v>
      </c>
      <c r="K284" s="14" t="s">
        <v>8199</v>
      </c>
      <c r="L284" s="4" t="str">
        <f t="shared" si="215"/>
        <v>120.34277523520737</v>
      </c>
      <c r="M284" s="4">
        <f t="shared" si="204"/>
        <v>120.342775235207</v>
      </c>
      <c r="N284" s="14" t="s">
        <v>8351</v>
      </c>
      <c r="O284" s="4" t="str">
        <f t="shared" si="216"/>
        <v>104.13483216720476</v>
      </c>
      <c r="P284" s="4">
        <f t="shared" si="205"/>
        <v>104.134832167204</v>
      </c>
      <c r="Q284" s="14" t="s">
        <v>8503</v>
      </c>
      <c r="R284" s="4" t="str">
        <f t="shared" si="217"/>
        <v>154.4219743229737</v>
      </c>
      <c r="S284" s="4">
        <f t="shared" si="206"/>
        <v>154.421974322973</v>
      </c>
      <c r="T284" s="14" t="s">
        <v>8655</v>
      </c>
      <c r="U284" s="4" t="str">
        <f t="shared" si="218"/>
        <v>110.08873501387296</v>
      </c>
      <c r="V284" s="4">
        <f t="shared" si="207"/>
        <v>110.088735013872</v>
      </c>
      <c r="W284" s="14" t="s">
        <v>8807</v>
      </c>
      <c r="X284" s="4" t="str">
        <f t="shared" si="219"/>
        <v>115.62019313296543</v>
      </c>
      <c r="Y284" s="4">
        <f t="shared" si="208"/>
        <v>115.620193132965</v>
      </c>
      <c r="Z284" s="14" t="s">
        <v>8959</v>
      </c>
      <c r="AA284" s="4" t="str">
        <f t="shared" si="220"/>
        <v>110.80669352298217</v>
      </c>
      <c r="AB284" s="4">
        <f t="shared" si="209"/>
        <v>110.806693522982</v>
      </c>
      <c r="AC284" s="14" t="s">
        <v>9111</v>
      </c>
      <c r="AD284" s="4" t="str">
        <f t="shared" si="221"/>
        <v>124.64953527549802</v>
      </c>
      <c r="AE284" s="4">
        <f t="shared" si="210"/>
        <v>124.649535275498</v>
      </c>
      <c r="AF284" s="4">
        <f t="shared" si="211"/>
        <v>118.02448206979859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124.81152214353324</v>
      </c>
      <c r="D285" s="4">
        <f t="shared" si="201"/>
        <v>124.811522143533</v>
      </c>
      <c r="E285" s="14" t="s">
        <v>7896</v>
      </c>
      <c r="F285" s="4" t="str">
        <f t="shared" si="213"/>
        <v>87.11072197431119</v>
      </c>
      <c r="G285" s="4">
        <f t="shared" si="202"/>
        <v>87.110721974311105</v>
      </c>
      <c r="H285" s="14" t="s">
        <v>8048</v>
      </c>
      <c r="I285" s="4" t="str">
        <f t="shared" si="214"/>
        <v>90.61045766804043</v>
      </c>
      <c r="J285" s="4">
        <f t="shared" si="203"/>
        <v>90.610457668040397</v>
      </c>
      <c r="K285" s="14" t="s">
        <v>8200</v>
      </c>
      <c r="L285" s="4" t="str">
        <f t="shared" si="215"/>
        <v>159.24507567319654</v>
      </c>
      <c r="M285" s="4">
        <f t="shared" si="204"/>
        <v>159.245075673196</v>
      </c>
      <c r="N285" s="14" t="s">
        <v>8352</v>
      </c>
      <c r="O285" s="4" t="str">
        <f t="shared" si="216"/>
        <v>103.24534349181084</v>
      </c>
      <c r="P285" s="4">
        <f t="shared" si="205"/>
        <v>103.24534349181</v>
      </c>
      <c r="Q285" s="14" t="s">
        <v>8504</v>
      </c>
      <c r="R285" s="4" t="str">
        <f t="shared" si="217"/>
        <v>123.59726925988443</v>
      </c>
      <c r="S285" s="4">
        <f t="shared" si="206"/>
        <v>123.597269259884</v>
      </c>
      <c r="T285" s="14" t="s">
        <v>8656</v>
      </c>
      <c r="U285" s="4" t="str">
        <f t="shared" si="218"/>
        <v>110.08873390008998</v>
      </c>
      <c r="V285" s="4">
        <f t="shared" si="207"/>
        <v>110.088733900089</v>
      </c>
      <c r="W285" s="14" t="s">
        <v>8808</v>
      </c>
      <c r="X285" s="4" t="str">
        <f t="shared" si="219"/>
        <v>117.27354148724363</v>
      </c>
      <c r="Y285" s="4">
        <f t="shared" si="208"/>
        <v>117.27354148724299</v>
      </c>
      <c r="Z285" s="14" t="s">
        <v>8960</v>
      </c>
      <c r="AA285" s="4" t="str">
        <f t="shared" si="220"/>
        <v>92.59125661911943</v>
      </c>
      <c r="AB285" s="4">
        <f t="shared" si="209"/>
        <v>92.591256619119406</v>
      </c>
      <c r="AC285" s="14" t="s">
        <v>9112</v>
      </c>
      <c r="AD285" s="4" t="str">
        <f t="shared" si="221"/>
        <v>125.59118824682088</v>
      </c>
      <c r="AE285" s="4">
        <f t="shared" si="210"/>
        <v>125.59118824682</v>
      </c>
      <c r="AF285" s="4">
        <f t="shared" si="211"/>
        <v>113.41651104640457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108.39566098678182</v>
      </c>
      <c r="D286" s="4">
        <f t="shared" si="201"/>
        <v>108.395660986781</v>
      </c>
      <c r="E286" s="14" t="s">
        <v>7897</v>
      </c>
      <c r="F286" s="4" t="str">
        <f t="shared" si="213"/>
        <v>123.15929868970063</v>
      </c>
      <c r="G286" s="4">
        <f t="shared" si="202"/>
        <v>123.15929868969999</v>
      </c>
      <c r="H286" s="14" t="s">
        <v>8049</v>
      </c>
      <c r="I286" s="4" t="str">
        <f t="shared" si="214"/>
        <v>90.60296858531032</v>
      </c>
      <c r="J286" s="4">
        <f t="shared" si="203"/>
        <v>90.602968585310293</v>
      </c>
      <c r="K286" s="14" t="s">
        <v>8201</v>
      </c>
      <c r="L286" s="4" t="str">
        <f t="shared" si="215"/>
        <v>99.65862894753027</v>
      </c>
      <c r="M286" s="4">
        <f t="shared" si="204"/>
        <v>99.658628947530204</v>
      </c>
      <c r="N286" s="14" t="s">
        <v>8353</v>
      </c>
      <c r="O286" s="4" t="str">
        <f t="shared" si="216"/>
        <v>103.23282539356902</v>
      </c>
      <c r="P286" s="4">
        <f t="shared" si="205"/>
        <v>103.232825393569</v>
      </c>
      <c r="Q286" s="14" t="s">
        <v>8505</v>
      </c>
      <c r="R286" s="4" t="str">
        <f t="shared" si="217"/>
        <v>138.21945078707037</v>
      </c>
      <c r="S286" s="4">
        <f t="shared" si="206"/>
        <v>138.21945078707</v>
      </c>
      <c r="T286" s="14" t="s">
        <v>8657</v>
      </c>
      <c r="U286" s="4" t="str">
        <f t="shared" si="218"/>
        <v>110.08873766100687</v>
      </c>
      <c r="V286" s="4">
        <f t="shared" si="207"/>
        <v>110.08873766100599</v>
      </c>
      <c r="W286" s="14" t="s">
        <v>8809</v>
      </c>
      <c r="X286" s="4" t="str">
        <f t="shared" si="219"/>
        <v>116.36819085662958</v>
      </c>
      <c r="Y286" s="4">
        <f t="shared" si="208"/>
        <v>116.368190856629</v>
      </c>
      <c r="Z286" s="14" t="s">
        <v>8961</v>
      </c>
      <c r="AA286" s="4" t="str">
        <f t="shared" si="220"/>
        <v>95.60128443522082</v>
      </c>
      <c r="AB286" s="4">
        <f t="shared" si="209"/>
        <v>95.601284435220805</v>
      </c>
      <c r="AC286" s="14" t="s">
        <v>9113</v>
      </c>
      <c r="AD286" s="4" t="str">
        <f t="shared" si="221"/>
        <v>120.05976576887447</v>
      </c>
      <c r="AE286" s="4">
        <f t="shared" si="210"/>
        <v>120.059765768874</v>
      </c>
      <c r="AF286" s="4">
        <f t="shared" si="211"/>
        <v>110.53868121116902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114.4994182659072</v>
      </c>
      <c r="D287" s="4">
        <f t="shared" si="201"/>
        <v>114.499418265907</v>
      </c>
      <c r="E287" s="14" t="s">
        <v>7898</v>
      </c>
      <c r="F287" s="4" t="str">
        <f t="shared" si="213"/>
        <v>145.8182262671278</v>
      </c>
      <c r="G287" s="4">
        <f t="shared" si="202"/>
        <v>145.81822626712699</v>
      </c>
      <c r="H287" s="14" t="s">
        <v>8050</v>
      </c>
      <c r="I287" s="4" t="str">
        <f t="shared" si="214"/>
        <v>120.23153925796345</v>
      </c>
      <c r="J287" s="4">
        <f t="shared" si="203"/>
        <v>120.23153925796299</v>
      </c>
      <c r="K287" s="14" t="s">
        <v>8202</v>
      </c>
      <c r="L287" s="4" t="str">
        <f t="shared" si="215"/>
        <v>153.9898219759104</v>
      </c>
      <c r="M287" s="4">
        <f t="shared" si="204"/>
        <v>153.98982197590999</v>
      </c>
      <c r="N287" s="14" t="s">
        <v>8354</v>
      </c>
      <c r="O287" s="4" t="str">
        <f t="shared" si="216"/>
        <v>104.36942000322779</v>
      </c>
      <c r="P287" s="4">
        <f t="shared" si="205"/>
        <v>104.36942000322701</v>
      </c>
      <c r="Q287" s="14" t="s">
        <v>8506</v>
      </c>
      <c r="R287" s="4" t="str">
        <f t="shared" si="217"/>
        <v>144.42222274002148</v>
      </c>
      <c r="S287" s="4">
        <f t="shared" si="206"/>
        <v>144.422222740021</v>
      </c>
      <c r="T287" s="14" t="s">
        <v>8658</v>
      </c>
      <c r="U287" s="4" t="str">
        <f t="shared" si="218"/>
        <v>110.0887339725814</v>
      </c>
      <c r="V287" s="4">
        <f t="shared" si="207"/>
        <v>110.088733972581</v>
      </c>
      <c r="W287" s="14" t="s">
        <v>8810</v>
      </c>
      <c r="X287" s="4" t="str">
        <f t="shared" si="219"/>
        <v>117.27664077678355</v>
      </c>
      <c r="Y287" s="4">
        <f t="shared" si="208"/>
        <v>117.276640776783</v>
      </c>
      <c r="Z287" s="14" t="s">
        <v>8962</v>
      </c>
      <c r="AA287" s="4" t="str">
        <f t="shared" si="220"/>
        <v>104.16506292844754</v>
      </c>
      <c r="AB287" s="4">
        <f t="shared" si="209"/>
        <v>104.165062928447</v>
      </c>
      <c r="AC287" s="14" t="s">
        <v>9114</v>
      </c>
      <c r="AD287" s="4" t="str">
        <f t="shared" si="221"/>
        <v>119.87308703530874</v>
      </c>
      <c r="AE287" s="4">
        <f t="shared" si="210"/>
        <v>119.873087035308</v>
      </c>
      <c r="AF287" s="4">
        <f t="shared" si="211"/>
        <v>123.47341732232739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142.39240082677586</v>
      </c>
      <c r="D288" s="4">
        <f t="shared" si="201"/>
        <v>142.392400826775</v>
      </c>
      <c r="E288" s="14" t="s">
        <v>7899</v>
      </c>
      <c r="F288" s="4" t="str">
        <f t="shared" si="213"/>
        <v>114.80980276258728</v>
      </c>
      <c r="G288" s="4">
        <f t="shared" si="202"/>
        <v>114.809802762587</v>
      </c>
      <c r="H288" s="14" t="s">
        <v>8051</v>
      </c>
      <c r="I288" s="4" t="str">
        <f t="shared" si="214"/>
        <v>120.38994252147035</v>
      </c>
      <c r="J288" s="4">
        <f t="shared" si="203"/>
        <v>120.38994252147</v>
      </c>
      <c r="K288" s="14" t="s">
        <v>8203</v>
      </c>
      <c r="L288" s="4" t="str">
        <f t="shared" si="215"/>
        <v>124.38122820124852</v>
      </c>
      <c r="M288" s="4">
        <f t="shared" si="204"/>
        <v>124.38122820124801</v>
      </c>
      <c r="N288" s="14" t="s">
        <v>8355</v>
      </c>
      <c r="O288" s="4" t="str">
        <f t="shared" si="216"/>
        <v>138.7617217194</v>
      </c>
      <c r="P288" s="4">
        <f t="shared" si="205"/>
        <v>138.76172171939999</v>
      </c>
      <c r="Q288" s="14" t="s">
        <v>8507</v>
      </c>
      <c r="R288" s="4" t="str">
        <f t="shared" si="217"/>
        <v>151.45085765724482</v>
      </c>
      <c r="S288" s="4">
        <f t="shared" si="206"/>
        <v>151.450857657244</v>
      </c>
      <c r="T288" s="14" t="s">
        <v>8659</v>
      </c>
      <c r="U288" s="4" t="str">
        <f t="shared" si="218"/>
        <v>127.94684551316826</v>
      </c>
      <c r="V288" s="4">
        <f t="shared" si="207"/>
        <v>127.946845513168</v>
      </c>
      <c r="W288" s="14" t="s">
        <v>8811</v>
      </c>
      <c r="X288" s="4" t="str">
        <f t="shared" si="219"/>
        <v>119.82076353690528</v>
      </c>
      <c r="Y288" s="4">
        <f t="shared" si="208"/>
        <v>119.82076353690501</v>
      </c>
      <c r="Z288" s="14" t="s">
        <v>8963</v>
      </c>
      <c r="AA288" s="4" t="str">
        <f t="shared" si="220"/>
        <v>92.58916997152645</v>
      </c>
      <c r="AB288" s="4">
        <f t="shared" si="209"/>
        <v>92.589169971526402</v>
      </c>
      <c r="AC288" s="14" t="s">
        <v>9115</v>
      </c>
      <c r="AD288" s="4" t="str">
        <f t="shared" si="221"/>
        <v>120.31446700696229</v>
      </c>
      <c r="AE288" s="4">
        <f t="shared" si="210"/>
        <v>120.314467006962</v>
      </c>
      <c r="AF288" s="4">
        <f t="shared" si="211"/>
        <v>125.28571997172855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105.99994210128482</v>
      </c>
      <c r="D289" s="4">
        <f t="shared" si="201"/>
        <v>105.99994210128401</v>
      </c>
      <c r="E289" s="14" t="s">
        <v>7900</v>
      </c>
      <c r="F289" s="4" t="str">
        <f t="shared" si="213"/>
        <v>162.12484594963485</v>
      </c>
      <c r="G289" s="4">
        <f t="shared" si="202"/>
        <v>162.12484594963399</v>
      </c>
      <c r="H289" s="14" t="s">
        <v>8052</v>
      </c>
      <c r="I289" s="4" t="str">
        <f t="shared" si="214"/>
        <v>96.07126153551287</v>
      </c>
      <c r="J289" s="4">
        <f t="shared" si="203"/>
        <v>96.071261535512804</v>
      </c>
      <c r="K289" s="14" t="s">
        <v>8204</v>
      </c>
      <c r="L289" s="4" t="str">
        <f t="shared" si="215"/>
        <v>98.83780493348766</v>
      </c>
      <c r="M289" s="4">
        <f t="shared" si="204"/>
        <v>98.837804933487604</v>
      </c>
      <c r="N289" s="14" t="s">
        <v>8356</v>
      </c>
      <c r="O289" s="4" t="str">
        <f t="shared" si="216"/>
        <v>134.67018899310526</v>
      </c>
      <c r="P289" s="4">
        <f t="shared" si="205"/>
        <v>134.670188993105</v>
      </c>
      <c r="Q289" s="14" t="s">
        <v>8508</v>
      </c>
      <c r="R289" s="4" t="str">
        <f t="shared" si="217"/>
        <v>154.45802574172689</v>
      </c>
      <c r="S289" s="4">
        <f t="shared" si="206"/>
        <v>154.458025741726</v>
      </c>
      <c r="T289" s="14" t="s">
        <v>8660</v>
      </c>
      <c r="U289" s="4" t="str">
        <f t="shared" si="218"/>
        <v>110.08873351196735</v>
      </c>
      <c r="V289" s="4">
        <f t="shared" si="207"/>
        <v>110.08873351196701</v>
      </c>
      <c r="W289" s="14" t="s">
        <v>8812</v>
      </c>
      <c r="X289" s="4" t="str">
        <f t="shared" si="219"/>
        <v>118.95831622676143</v>
      </c>
      <c r="Y289" s="4">
        <f t="shared" si="208"/>
        <v>118.958316226761</v>
      </c>
      <c r="Z289" s="14" t="s">
        <v>8964</v>
      </c>
      <c r="AA289" s="4" t="str">
        <f t="shared" si="220"/>
        <v>114.35044989286438</v>
      </c>
      <c r="AB289" s="4">
        <f t="shared" si="209"/>
        <v>114.35044989286401</v>
      </c>
      <c r="AC289" s="14" t="s">
        <v>9116</v>
      </c>
      <c r="AD289" s="4" t="str">
        <f t="shared" si="221"/>
        <v>120.20576257449129</v>
      </c>
      <c r="AE289" s="4">
        <f t="shared" si="210"/>
        <v>120.205762574491</v>
      </c>
      <c r="AF289" s="4">
        <f t="shared" si="211"/>
        <v>121.57653314608324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116.19586073043503</v>
      </c>
      <c r="D290" s="4">
        <f t="shared" si="201"/>
        <v>116.195860730435</v>
      </c>
      <c r="E290" s="14" t="s">
        <v>7901</v>
      </c>
      <c r="F290" s="4" t="str">
        <f t="shared" si="213"/>
        <v>87.11366428797399</v>
      </c>
      <c r="G290" s="4">
        <f t="shared" si="202"/>
        <v>87.113664287973904</v>
      </c>
      <c r="H290" s="14" t="s">
        <v>8053</v>
      </c>
      <c r="I290" s="4" t="str">
        <f t="shared" si="214"/>
        <v>90.61066427279745</v>
      </c>
      <c r="J290" s="4">
        <f t="shared" si="203"/>
        <v>90.610664272797393</v>
      </c>
      <c r="K290" s="14" t="s">
        <v>8205</v>
      </c>
      <c r="L290" s="4" t="str">
        <f t="shared" si="215"/>
        <v>101.69360288120696</v>
      </c>
      <c r="M290" s="4">
        <f t="shared" si="204"/>
        <v>101.693602881206</v>
      </c>
      <c r="N290" s="14" t="s">
        <v>8357</v>
      </c>
      <c r="O290" s="4" t="str">
        <f t="shared" si="216"/>
        <v>104.3154021941877</v>
      </c>
      <c r="P290" s="4">
        <f t="shared" si="205"/>
        <v>104.315402194187</v>
      </c>
      <c r="Q290" s="14" t="s">
        <v>8509</v>
      </c>
      <c r="R290" s="4" t="str">
        <f t="shared" si="217"/>
        <v>155.37119230873333</v>
      </c>
      <c r="S290" s="4">
        <f t="shared" si="206"/>
        <v>155.37119230873299</v>
      </c>
      <c r="T290" s="14" t="s">
        <v>8661</v>
      </c>
      <c r="U290" s="4" t="str">
        <f t="shared" si="218"/>
        <v>112.16862134928684</v>
      </c>
      <c r="V290" s="4">
        <f t="shared" si="207"/>
        <v>112.168621349286</v>
      </c>
      <c r="W290" s="14" t="s">
        <v>8813</v>
      </c>
      <c r="X290" s="4" t="str">
        <f t="shared" si="219"/>
        <v>116.8882644659244</v>
      </c>
      <c r="Y290" s="4">
        <f t="shared" si="208"/>
        <v>116.888264465924</v>
      </c>
      <c r="Z290" s="14" t="s">
        <v>8965</v>
      </c>
      <c r="AA290" s="4" t="str">
        <f t="shared" si="220"/>
        <v>92.58947129894595</v>
      </c>
      <c r="AB290" s="4">
        <f t="shared" si="209"/>
        <v>92.589471298945895</v>
      </c>
      <c r="AC290" s="14" t="s">
        <v>9117</v>
      </c>
      <c r="AD290" s="4" t="str">
        <f t="shared" si="221"/>
        <v>119.90788257237425</v>
      </c>
      <c r="AE290" s="4">
        <f t="shared" si="210"/>
        <v>119.90788257237401</v>
      </c>
      <c r="AF290" s="4">
        <f t="shared" si="211"/>
        <v>109.68546263618623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93.03525173513378</v>
      </c>
      <c r="D291" s="4">
        <f t="shared" si="201"/>
        <v>93.035251735133699</v>
      </c>
      <c r="E291" s="14" t="s">
        <v>7902</v>
      </c>
      <c r="F291" s="4" t="str">
        <f t="shared" si="213"/>
        <v>87.11245134757353</v>
      </c>
      <c r="G291" s="4">
        <f t="shared" si="202"/>
        <v>87.112451347573497</v>
      </c>
      <c r="H291" s="14" t="s">
        <v>8054</v>
      </c>
      <c r="I291" s="4" t="str">
        <f t="shared" si="214"/>
        <v>90.59008641992469</v>
      </c>
      <c r="J291" s="4">
        <f t="shared" si="203"/>
        <v>90.590086419924603</v>
      </c>
      <c r="K291" s="14" t="s">
        <v>8206</v>
      </c>
      <c r="L291" s="4" t="str">
        <f t="shared" si="215"/>
        <v>141.05169948449415</v>
      </c>
      <c r="M291" s="4">
        <f t="shared" si="204"/>
        <v>141.05169948449401</v>
      </c>
      <c r="N291" s="14" t="s">
        <v>8358</v>
      </c>
      <c r="O291" s="4" t="str">
        <f t="shared" si="216"/>
        <v>104.30035695356571</v>
      </c>
      <c r="P291" s="4">
        <f t="shared" si="205"/>
        <v>104.300356953565</v>
      </c>
      <c r="Q291" s="14" t="s">
        <v>8510</v>
      </c>
      <c r="R291" s="4" t="str">
        <f t="shared" si="217"/>
        <v>121.4936188667814</v>
      </c>
      <c r="S291" s="4">
        <f t="shared" si="206"/>
        <v>121.49361886678101</v>
      </c>
      <c r="T291" s="14" t="s">
        <v>8662</v>
      </c>
      <c r="U291" s="4" t="str">
        <f t="shared" si="218"/>
        <v>110.08873463186633</v>
      </c>
      <c r="V291" s="4">
        <f t="shared" si="207"/>
        <v>110.088734631866</v>
      </c>
      <c r="W291" s="14" t="s">
        <v>8814</v>
      </c>
      <c r="X291" s="4" t="str">
        <f t="shared" si="219"/>
        <v>119.64819916640334</v>
      </c>
      <c r="Y291" s="4">
        <f t="shared" si="208"/>
        <v>119.648199166403</v>
      </c>
      <c r="Z291" s="14" t="s">
        <v>8966</v>
      </c>
      <c r="AA291" s="4" t="str">
        <f t="shared" si="220"/>
        <v>99.57961282406353</v>
      </c>
      <c r="AB291" s="4">
        <f t="shared" si="209"/>
        <v>99.579612824063503</v>
      </c>
      <c r="AC291" s="14" t="s">
        <v>9118</v>
      </c>
      <c r="AD291" s="4" t="str">
        <f t="shared" si="221"/>
        <v>97.96208087101054</v>
      </c>
      <c r="AE291" s="4">
        <f t="shared" si="210"/>
        <v>97.9620808710105</v>
      </c>
      <c r="AF291" s="4">
        <f t="shared" si="211"/>
        <v>106.48620923008147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116.35236455686804</v>
      </c>
      <c r="D292" s="4">
        <f t="shared" si="201"/>
        <v>116.352364556868</v>
      </c>
      <c r="E292" s="14" t="s">
        <v>7903</v>
      </c>
      <c r="F292" s="4" t="str">
        <f t="shared" si="213"/>
        <v>124.13686234582626</v>
      </c>
      <c r="G292" s="4">
        <f t="shared" si="202"/>
        <v>124.136862345826</v>
      </c>
      <c r="H292" s="14" t="s">
        <v>8055</v>
      </c>
      <c r="I292" s="4" t="str">
        <f t="shared" si="214"/>
        <v>102.22099650766651</v>
      </c>
      <c r="J292" s="4">
        <f t="shared" si="203"/>
        <v>102.220996507666</v>
      </c>
      <c r="K292" s="14" t="s">
        <v>8207</v>
      </c>
      <c r="L292" s="4" t="str">
        <f t="shared" si="215"/>
        <v>154.0733138912545</v>
      </c>
      <c r="M292" s="4">
        <f t="shared" si="204"/>
        <v>154.073313891254</v>
      </c>
      <c r="N292" s="14" t="s">
        <v>8359</v>
      </c>
      <c r="O292" s="4" t="str">
        <f t="shared" si="216"/>
        <v>104.29710312675265</v>
      </c>
      <c r="P292" s="4">
        <f t="shared" si="205"/>
        <v>104.29710312675201</v>
      </c>
      <c r="Q292" s="14" t="s">
        <v>8511</v>
      </c>
      <c r="R292" s="4" t="str">
        <f t="shared" si="217"/>
        <v>142.51366822177658</v>
      </c>
      <c r="S292" s="4">
        <f t="shared" si="206"/>
        <v>142.51366822177599</v>
      </c>
      <c r="T292" s="14" t="s">
        <v>8663</v>
      </c>
      <c r="U292" s="4" t="str">
        <f t="shared" si="218"/>
        <v>110.08873630229185</v>
      </c>
      <c r="V292" s="4">
        <f t="shared" si="207"/>
        <v>110.088736302291</v>
      </c>
      <c r="W292" s="14" t="s">
        <v>8815</v>
      </c>
      <c r="X292" s="4" t="str">
        <f t="shared" si="219"/>
        <v>121.53410038159579</v>
      </c>
      <c r="Y292" s="4">
        <f t="shared" si="208"/>
        <v>121.534100381595</v>
      </c>
      <c r="Z292" s="14" t="s">
        <v>8967</v>
      </c>
      <c r="AA292" s="4" t="str">
        <f t="shared" si="220"/>
        <v>107.32248503287583</v>
      </c>
      <c r="AB292" s="4">
        <f t="shared" si="209"/>
        <v>107.32248503287499</v>
      </c>
      <c r="AC292" s="14" t="s">
        <v>9119</v>
      </c>
      <c r="AD292" s="4" t="str">
        <f t="shared" si="221"/>
        <v>97.96208113121135</v>
      </c>
      <c r="AE292" s="4">
        <f t="shared" si="210"/>
        <v>97.962081131211306</v>
      </c>
      <c r="AF292" s="4">
        <f t="shared" si="211"/>
        <v>118.05017114981142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114.08020432098888</v>
      </c>
      <c r="D293" s="4">
        <f t="shared" ref="D293:D317" si="223">C293+0</f>
        <v>114.080204320988</v>
      </c>
      <c r="E293" s="14" t="s">
        <v>7904</v>
      </c>
      <c r="F293" s="4" t="str">
        <f t="shared" si="213"/>
        <v>124.82326099561543</v>
      </c>
      <c r="G293" s="4">
        <f t="shared" ref="G293:G317" si="224">F293+0</f>
        <v>124.823260995615</v>
      </c>
      <c r="H293" s="14" t="s">
        <v>8056</v>
      </c>
      <c r="I293" s="4" t="str">
        <f t="shared" si="214"/>
        <v>90.61704673408258</v>
      </c>
      <c r="J293" s="4">
        <f t="shared" ref="J293:J317" si="225">I293+0</f>
        <v>90.617046734082507</v>
      </c>
      <c r="K293" s="14" t="s">
        <v>8208</v>
      </c>
      <c r="L293" s="4" t="str">
        <f t="shared" si="215"/>
        <v>125.1874407319937</v>
      </c>
      <c r="M293" s="4">
        <f t="shared" ref="M293:M317" si="226">L293+0</f>
        <v>125.18744073199299</v>
      </c>
      <c r="N293" s="14" t="s">
        <v>8360</v>
      </c>
      <c r="O293" s="4" t="str">
        <f t="shared" si="216"/>
        <v>103.93988041236352</v>
      </c>
      <c r="P293" s="4">
        <f t="shared" ref="P293:P317" si="227">O293+0</f>
        <v>103.939880412363</v>
      </c>
      <c r="Q293" s="14" t="s">
        <v>8512</v>
      </c>
      <c r="R293" s="4" t="str">
        <f t="shared" si="217"/>
        <v>121.70344573904484</v>
      </c>
      <c r="S293" s="4">
        <f t="shared" ref="S293:S317" si="228">R293+0</f>
        <v>121.703445739044</v>
      </c>
      <c r="T293" s="14" t="s">
        <v>8664</v>
      </c>
      <c r="U293" s="4" t="str">
        <f t="shared" si="218"/>
        <v>113.31988127679153</v>
      </c>
      <c r="V293" s="4">
        <f t="shared" ref="V293:V317" si="229">U293+0</f>
        <v>113.31988127679099</v>
      </c>
      <c r="W293" s="14" t="s">
        <v>8816</v>
      </c>
      <c r="X293" s="4" t="str">
        <f t="shared" si="219"/>
        <v>128.55871196490574</v>
      </c>
      <c r="Y293" s="4">
        <f t="shared" ref="Y293:Y317" si="230">X293+0</f>
        <v>128.558711964905</v>
      </c>
      <c r="Z293" s="14" t="s">
        <v>8968</v>
      </c>
      <c r="AA293" s="4" t="str">
        <f t="shared" si="220"/>
        <v>96.58687550678103</v>
      </c>
      <c r="AB293" s="4">
        <f t="shared" ref="AB293:AB317" si="231">AA293+0</f>
        <v>96.586875506780999</v>
      </c>
      <c r="AC293" s="14" t="s">
        <v>9120</v>
      </c>
      <c r="AD293" s="4" t="str">
        <f t="shared" si="221"/>
        <v>97.96208136787591</v>
      </c>
      <c r="AE293" s="4">
        <f t="shared" ref="AE293:AE317" si="232">AD293+0</f>
        <v>97.962081367875896</v>
      </c>
      <c r="AF293" s="4">
        <f t="shared" ref="AF293:AF317" si="233">(D293+G293+J293+M293+P293+S293+V293+Y293+AB293+AE293)/10</f>
        <v>111.67788290504384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122.74979678868812</v>
      </c>
      <c r="D294" s="4">
        <f t="shared" si="223"/>
        <v>122.749796788688</v>
      </c>
      <c r="E294" s="14" t="s">
        <v>7905</v>
      </c>
      <c r="F294" s="4" t="str">
        <f t="shared" si="213"/>
        <v>126.01944688275644</v>
      </c>
      <c r="G294" s="4">
        <f t="shared" si="224"/>
        <v>126.019446882756</v>
      </c>
      <c r="H294" s="14" t="s">
        <v>8057</v>
      </c>
      <c r="I294" s="4" t="str">
        <f t="shared" si="214"/>
        <v>114.92476958647015</v>
      </c>
      <c r="J294" s="4">
        <f t="shared" si="225"/>
        <v>114.92476958647001</v>
      </c>
      <c r="K294" s="14" t="s">
        <v>8209</v>
      </c>
      <c r="L294" s="4" t="str">
        <f t="shared" si="215"/>
        <v>142.48811947114058</v>
      </c>
      <c r="M294" s="4">
        <f t="shared" si="226"/>
        <v>142.48811947114001</v>
      </c>
      <c r="N294" s="14" t="s">
        <v>8361</v>
      </c>
      <c r="O294" s="4" t="str">
        <f t="shared" si="216"/>
        <v>104.3416792746225</v>
      </c>
      <c r="P294" s="4">
        <f t="shared" si="227"/>
        <v>104.341679274622</v>
      </c>
      <c r="Q294" s="14" t="s">
        <v>8513</v>
      </c>
      <c r="R294" s="4" t="str">
        <f t="shared" si="217"/>
        <v>141.06180984335322</v>
      </c>
      <c r="S294" s="4">
        <f t="shared" si="228"/>
        <v>141.06180984335299</v>
      </c>
      <c r="T294" s="14" t="s">
        <v>8665</v>
      </c>
      <c r="U294" s="4" t="str">
        <f t="shared" si="218"/>
        <v>110.08873241199649</v>
      </c>
      <c r="V294" s="4">
        <f t="shared" si="229"/>
        <v>110.08873241199601</v>
      </c>
      <c r="W294" s="14" t="s">
        <v>8817</v>
      </c>
      <c r="X294" s="4" t="str">
        <f t="shared" si="219"/>
        <v>120.90096517173114</v>
      </c>
      <c r="Y294" s="4">
        <f t="shared" si="230"/>
        <v>120.900965171731</v>
      </c>
      <c r="Z294" s="14" t="s">
        <v>8969</v>
      </c>
      <c r="AA294" s="4" t="str">
        <f t="shared" si="220"/>
        <v>96.67510069883078</v>
      </c>
      <c r="AB294" s="4">
        <f t="shared" si="231"/>
        <v>96.675100698830704</v>
      </c>
      <c r="AC294" s="14" t="s">
        <v>9121</v>
      </c>
      <c r="AD294" s="4" t="str">
        <f t="shared" si="221"/>
        <v>97.96208135920727</v>
      </c>
      <c r="AE294" s="4">
        <f t="shared" si="232"/>
        <v>97.962081359207204</v>
      </c>
      <c r="AF294" s="4">
        <f t="shared" si="233"/>
        <v>117.72125014887938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122.99366876919709</v>
      </c>
      <c r="D295" s="4">
        <f t="shared" si="223"/>
        <v>122.993668769197</v>
      </c>
      <c r="E295" s="14" t="s">
        <v>7906</v>
      </c>
      <c r="F295" s="4" t="str">
        <f t="shared" si="213"/>
        <v>166.8883963508438</v>
      </c>
      <c r="G295" s="4">
        <f t="shared" si="224"/>
        <v>166.88839635084301</v>
      </c>
      <c r="H295" s="14" t="s">
        <v>8058</v>
      </c>
      <c r="I295" s="4" t="str">
        <f t="shared" si="214"/>
        <v>90.61034960960549</v>
      </c>
      <c r="J295" s="4">
        <f t="shared" si="225"/>
        <v>90.610349609605393</v>
      </c>
      <c r="K295" s="14" t="s">
        <v>8210</v>
      </c>
      <c r="L295" s="4" t="str">
        <f t="shared" si="215"/>
        <v>156.6545639440877</v>
      </c>
      <c r="M295" s="4">
        <f t="shared" si="226"/>
        <v>156.65456394408699</v>
      </c>
      <c r="N295" s="14" t="s">
        <v>8362</v>
      </c>
      <c r="O295" s="4" t="str">
        <f t="shared" si="216"/>
        <v>104.3905593041306</v>
      </c>
      <c r="P295" s="4">
        <f t="shared" si="227"/>
        <v>104.39055930412999</v>
      </c>
      <c r="Q295" s="14" t="s">
        <v>8514</v>
      </c>
      <c r="R295" s="4" t="str">
        <f t="shared" si="217"/>
        <v>142.1673019073901</v>
      </c>
      <c r="S295" s="4">
        <f t="shared" si="228"/>
        <v>142.16730190739</v>
      </c>
      <c r="T295" s="14" t="s">
        <v>8666</v>
      </c>
      <c r="U295" s="4" t="str">
        <f t="shared" si="218"/>
        <v>110.08873614386349</v>
      </c>
      <c r="V295" s="4">
        <f t="shared" si="229"/>
        <v>110.088736143863</v>
      </c>
      <c r="W295" s="14" t="s">
        <v>8818</v>
      </c>
      <c r="X295" s="4" t="str">
        <f t="shared" si="219"/>
        <v>117.77472794096603</v>
      </c>
      <c r="Y295" s="4">
        <f t="shared" si="230"/>
        <v>117.774727940966</v>
      </c>
      <c r="Z295" s="14" t="s">
        <v>8970</v>
      </c>
      <c r="AA295" s="4" t="str">
        <f t="shared" si="220"/>
        <v>99.7928200543395</v>
      </c>
      <c r="AB295" s="4">
        <f t="shared" si="231"/>
        <v>99.792820054339501</v>
      </c>
      <c r="AC295" s="14" t="s">
        <v>9122</v>
      </c>
      <c r="AD295" s="4" t="str">
        <f t="shared" si="221"/>
        <v>98.63300505213707</v>
      </c>
      <c r="AE295" s="4">
        <f t="shared" si="232"/>
        <v>98.633005052136994</v>
      </c>
      <c r="AF295" s="4">
        <f t="shared" si="233"/>
        <v>120.99941290765578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106.13067516228864</v>
      </c>
      <c r="D296" s="4">
        <f t="shared" si="223"/>
        <v>106.130675162288</v>
      </c>
      <c r="E296" s="14" t="s">
        <v>7907</v>
      </c>
      <c r="F296" s="4" t="str">
        <f t="shared" si="213"/>
        <v>90.26637840702584</v>
      </c>
      <c r="G296" s="4">
        <f t="shared" si="224"/>
        <v>90.266378407025798</v>
      </c>
      <c r="H296" s="14" t="s">
        <v>8059</v>
      </c>
      <c r="I296" s="4" t="str">
        <f t="shared" si="214"/>
        <v>120.45488750383096</v>
      </c>
      <c r="J296" s="4">
        <f t="shared" si="225"/>
        <v>120.45488750382999</v>
      </c>
      <c r="K296" s="14" t="s">
        <v>8211</v>
      </c>
      <c r="L296" s="4" t="str">
        <f t="shared" si="215"/>
        <v>99.57553733826471</v>
      </c>
      <c r="M296" s="4">
        <f t="shared" si="226"/>
        <v>99.575537338264695</v>
      </c>
      <c r="N296" s="14" t="s">
        <v>8363</v>
      </c>
      <c r="O296" s="4" t="str">
        <f t="shared" si="216"/>
        <v>113.95239023206351</v>
      </c>
      <c r="P296" s="4">
        <f t="shared" si="227"/>
        <v>113.952390232063</v>
      </c>
      <c r="Q296" s="14" t="s">
        <v>8515</v>
      </c>
      <c r="R296" s="4" t="str">
        <f t="shared" si="217"/>
        <v>141.99918505364215</v>
      </c>
      <c r="S296" s="4">
        <f t="shared" si="228"/>
        <v>141.99918505364201</v>
      </c>
      <c r="T296" s="14" t="s">
        <v>8667</v>
      </c>
      <c r="U296" s="4" t="str">
        <f t="shared" si="218"/>
        <v>110.08873962654172</v>
      </c>
      <c r="V296" s="4">
        <f t="shared" si="229"/>
        <v>110.088739626541</v>
      </c>
      <c r="W296" s="14" t="s">
        <v>8819</v>
      </c>
      <c r="X296" s="4" t="str">
        <f t="shared" si="219"/>
        <v>119.59323254772553</v>
      </c>
      <c r="Y296" s="4">
        <f t="shared" si="230"/>
        <v>119.59323254772499</v>
      </c>
      <c r="Z296" s="14" t="s">
        <v>8971</v>
      </c>
      <c r="AA296" s="4" t="str">
        <f t="shared" si="220"/>
        <v>92.589883158826</v>
      </c>
      <c r="AB296" s="4">
        <f t="shared" si="231"/>
        <v>92.589883158825998</v>
      </c>
      <c r="AC296" s="14" t="s">
        <v>9123</v>
      </c>
      <c r="AD296" s="4" t="str">
        <f t="shared" si="221"/>
        <v>118.91765319827596</v>
      </c>
      <c r="AE296" s="4">
        <f t="shared" si="232"/>
        <v>118.917653198275</v>
      </c>
      <c r="AF296" s="4">
        <f t="shared" si="233"/>
        <v>111.35685622284805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115.5203273697889</v>
      </c>
      <c r="D297" s="4">
        <f t="shared" si="223"/>
        <v>115.52032736978801</v>
      </c>
      <c r="E297" s="14" t="s">
        <v>7908</v>
      </c>
      <c r="F297" s="4" t="str">
        <f t="shared" ref="F297:F317" si="235">RIGHT(E298,LEN(E298)-5)</f>
        <v>148.53426962452335</v>
      </c>
      <c r="G297" s="4">
        <f t="shared" si="224"/>
        <v>148.53426962452301</v>
      </c>
      <c r="H297" s="14" t="s">
        <v>8060</v>
      </c>
      <c r="I297" s="4" t="str">
        <f t="shared" ref="I297:I317" si="236">RIGHT(H298,LEN(H298)-5)</f>
        <v>98.48081248570507</v>
      </c>
      <c r="J297" s="4">
        <f t="shared" si="225"/>
        <v>98.480812485705002</v>
      </c>
      <c r="K297" s="14" t="s">
        <v>8212</v>
      </c>
      <c r="L297" s="4" t="str">
        <f t="shared" ref="L297:L317" si="237">RIGHT(K298,LEN(K298)-5)</f>
        <v>107.68667239624135</v>
      </c>
      <c r="M297" s="4">
        <f t="shared" si="226"/>
        <v>107.68667239624099</v>
      </c>
      <c r="N297" s="14" t="s">
        <v>8364</v>
      </c>
      <c r="O297" s="4" t="str">
        <f t="shared" ref="O297:O317" si="238">RIGHT(N298,LEN(N298)-5)</f>
        <v>120.07276633601592</v>
      </c>
      <c r="P297" s="4">
        <f t="shared" si="227"/>
        <v>120.07276633601499</v>
      </c>
      <c r="Q297" s="14" t="s">
        <v>8516</v>
      </c>
      <c r="R297" s="4" t="str">
        <f t="shared" ref="R297:R317" si="239">RIGHT(Q298,LEN(Q298)-5)</f>
        <v>125.74876952770708</v>
      </c>
      <c r="S297" s="4">
        <f t="shared" si="228"/>
        <v>125.748769527707</v>
      </c>
      <c r="T297" s="14" t="s">
        <v>8668</v>
      </c>
      <c r="U297" s="4" t="str">
        <f t="shared" ref="U297:U317" si="240">RIGHT(T298,LEN(T298)-5)</f>
        <v>110.08873409174</v>
      </c>
      <c r="V297" s="4">
        <f t="shared" si="229"/>
        <v>110.08873409173999</v>
      </c>
      <c r="W297" s="14" t="s">
        <v>8820</v>
      </c>
      <c r="X297" s="4" t="str">
        <f t="shared" ref="X297:X317" si="241">RIGHT(W298,LEN(W298)-5)</f>
        <v>120.58735946275935</v>
      </c>
      <c r="Y297" s="4">
        <f t="shared" si="230"/>
        <v>120.587359462759</v>
      </c>
      <c r="Z297" s="14" t="s">
        <v>8972</v>
      </c>
      <c r="AA297" s="4" t="str">
        <f t="shared" ref="AA297:AA317" si="242">RIGHT(Z298,LEN(Z298)-5)</f>
        <v>92.58943981447015</v>
      </c>
      <c r="AB297" s="4">
        <f t="shared" si="231"/>
        <v>92.589439814470097</v>
      </c>
      <c r="AC297" s="14" t="s">
        <v>9124</v>
      </c>
      <c r="AD297" s="4" t="str">
        <f t="shared" ref="AD297:AD317" si="243">RIGHT(AC298,LEN(AC298)-5)</f>
        <v>122.75580188491226</v>
      </c>
      <c r="AE297" s="4">
        <f t="shared" si="232"/>
        <v>122.755801884912</v>
      </c>
      <c r="AF297" s="4">
        <f t="shared" si="233"/>
        <v>116.20649529938601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106.21747883099187</v>
      </c>
      <c r="D298" s="4">
        <f t="shared" si="223"/>
        <v>106.217478830991</v>
      </c>
      <c r="E298" s="14" t="s">
        <v>7909</v>
      </c>
      <c r="F298" s="4" t="str">
        <f t="shared" si="235"/>
        <v>87.11085308601605</v>
      </c>
      <c r="G298" s="4">
        <f t="shared" si="224"/>
        <v>87.110853086015993</v>
      </c>
      <c r="H298" s="14" t="s">
        <v>8061</v>
      </c>
      <c r="I298" s="4" t="str">
        <f t="shared" si="236"/>
        <v>119.67813043750006</v>
      </c>
      <c r="J298" s="4">
        <f t="shared" si="225"/>
        <v>119.6781304375</v>
      </c>
      <c r="K298" s="14" t="s">
        <v>8213</v>
      </c>
      <c r="L298" s="4" t="str">
        <f t="shared" si="237"/>
        <v>154.46266049735956</v>
      </c>
      <c r="M298" s="4">
        <f t="shared" si="226"/>
        <v>154.462660497359</v>
      </c>
      <c r="N298" s="14" t="s">
        <v>8365</v>
      </c>
      <c r="O298" s="4" t="str">
        <f t="shared" si="238"/>
        <v>104.3697604886415</v>
      </c>
      <c r="P298" s="4">
        <f t="shared" si="227"/>
        <v>104.36976048864101</v>
      </c>
      <c r="Q298" s="14" t="s">
        <v>8517</v>
      </c>
      <c r="R298" s="4" t="str">
        <f t="shared" si="239"/>
        <v>142.81195318704786</v>
      </c>
      <c r="S298" s="4">
        <f t="shared" si="228"/>
        <v>142.81195318704701</v>
      </c>
      <c r="T298" s="14" t="s">
        <v>8669</v>
      </c>
      <c r="U298" s="4" t="str">
        <f t="shared" si="240"/>
        <v>110.08873376268036</v>
      </c>
      <c r="V298" s="4">
        <f t="shared" si="229"/>
        <v>110.08873376267999</v>
      </c>
      <c r="W298" s="14" t="s">
        <v>8821</v>
      </c>
      <c r="X298" s="4" t="str">
        <f t="shared" si="241"/>
        <v>118.03633156980973</v>
      </c>
      <c r="Y298" s="4">
        <f t="shared" si="230"/>
        <v>118.03633156980899</v>
      </c>
      <c r="Z298" s="14" t="s">
        <v>8973</v>
      </c>
      <c r="AA298" s="4" t="str">
        <f t="shared" si="242"/>
        <v>104.36719978957996</v>
      </c>
      <c r="AB298" s="4">
        <f t="shared" si="231"/>
        <v>104.367199789579</v>
      </c>
      <c r="AC298" s="14" t="s">
        <v>9125</v>
      </c>
      <c r="AD298" s="4" t="str">
        <f t="shared" si="243"/>
        <v>104.75800299599175</v>
      </c>
      <c r="AE298" s="4">
        <f t="shared" si="232"/>
        <v>104.75800299599101</v>
      </c>
      <c r="AF298" s="4">
        <f t="shared" si="233"/>
        <v>115.19011046456133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108.31203507690383</v>
      </c>
      <c r="D299" s="4">
        <f t="shared" si="223"/>
        <v>108.312035076903</v>
      </c>
      <c r="E299" s="14" t="s">
        <v>7910</v>
      </c>
      <c r="F299" s="4" t="str">
        <f t="shared" si="235"/>
        <v>87.11066674362752</v>
      </c>
      <c r="G299" s="4">
        <f t="shared" si="224"/>
        <v>87.110666743627505</v>
      </c>
      <c r="H299" s="14" t="s">
        <v>8062</v>
      </c>
      <c r="I299" s="4" t="str">
        <f t="shared" si="236"/>
        <v>131.62614020350014</v>
      </c>
      <c r="J299" s="4">
        <f t="shared" si="225"/>
        <v>131.6261402035</v>
      </c>
      <c r="K299" s="14" t="s">
        <v>8214</v>
      </c>
      <c r="L299" s="4" t="str">
        <f t="shared" si="237"/>
        <v>155.02795198586114</v>
      </c>
      <c r="M299" s="4">
        <f t="shared" si="226"/>
        <v>155.02795198586099</v>
      </c>
      <c r="N299" s="14" t="s">
        <v>8366</v>
      </c>
      <c r="O299" s="4" t="str">
        <f t="shared" si="238"/>
        <v>115.81490349027088</v>
      </c>
      <c r="P299" s="4">
        <f t="shared" si="227"/>
        <v>115.81490349027</v>
      </c>
      <c r="Q299" s="14" t="s">
        <v>8518</v>
      </c>
      <c r="R299" s="4" t="str">
        <f t="shared" si="239"/>
        <v>120.68295751015509</v>
      </c>
      <c r="S299" s="4">
        <f t="shared" si="228"/>
        <v>120.68295751015501</v>
      </c>
      <c r="T299" s="14" t="s">
        <v>8670</v>
      </c>
      <c r="U299" s="4" t="str">
        <f t="shared" si="240"/>
        <v>110.08873500245573</v>
      </c>
      <c r="V299" s="4">
        <f t="shared" si="229"/>
        <v>110.088735002455</v>
      </c>
      <c r="W299" s="14" t="s">
        <v>8822</v>
      </c>
      <c r="X299" s="4" t="str">
        <f t="shared" si="241"/>
        <v>117.44330222313937</v>
      </c>
      <c r="Y299" s="4">
        <f t="shared" si="230"/>
        <v>117.443302223139</v>
      </c>
      <c r="Z299" s="14" t="s">
        <v>8974</v>
      </c>
      <c r="AA299" s="4" t="str">
        <f t="shared" si="242"/>
        <v>92.58972070220535</v>
      </c>
      <c r="AB299" s="4">
        <f t="shared" si="231"/>
        <v>92.589720702205298</v>
      </c>
      <c r="AC299" s="14" t="s">
        <v>9126</v>
      </c>
      <c r="AD299" s="4" t="str">
        <f t="shared" si="243"/>
        <v>111.07658408862011</v>
      </c>
      <c r="AE299" s="4">
        <f t="shared" si="232"/>
        <v>111.07658408862</v>
      </c>
      <c r="AF299" s="4">
        <f t="shared" si="233"/>
        <v>114.97729970267358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122.31166198828402</v>
      </c>
      <c r="D300" s="4">
        <f t="shared" si="223"/>
        <v>122.311661988284</v>
      </c>
      <c r="E300" s="14" t="s">
        <v>7911</v>
      </c>
      <c r="F300" s="4" t="str">
        <f t="shared" si="235"/>
        <v>87.11369359829584</v>
      </c>
      <c r="G300" s="4">
        <f t="shared" si="224"/>
        <v>87.113693598295797</v>
      </c>
      <c r="H300" s="14" t="s">
        <v>8063</v>
      </c>
      <c r="I300" s="4" t="str">
        <f t="shared" si="236"/>
        <v>96.12765592839335</v>
      </c>
      <c r="J300" s="4">
        <f t="shared" si="225"/>
        <v>96.127655928393295</v>
      </c>
      <c r="K300" s="14" t="s">
        <v>8215</v>
      </c>
      <c r="L300" s="4" t="str">
        <f t="shared" si="237"/>
        <v>147.41584942332682</v>
      </c>
      <c r="M300" s="4">
        <f t="shared" si="226"/>
        <v>147.41584942332599</v>
      </c>
      <c r="N300" s="14" t="s">
        <v>8367</v>
      </c>
      <c r="O300" s="4" t="str">
        <f t="shared" si="238"/>
        <v>134.565015043719</v>
      </c>
      <c r="P300" s="4">
        <f t="shared" si="227"/>
        <v>134.565015043719</v>
      </c>
      <c r="Q300" s="14" t="s">
        <v>8519</v>
      </c>
      <c r="R300" s="4" t="str">
        <f t="shared" si="239"/>
        <v>147.40231958716785</v>
      </c>
      <c r="S300" s="4">
        <f t="shared" si="228"/>
        <v>147.402319587167</v>
      </c>
      <c r="T300" s="14" t="s">
        <v>8671</v>
      </c>
      <c r="U300" s="4" t="str">
        <f t="shared" si="240"/>
        <v>110.08873164119235</v>
      </c>
      <c r="V300" s="4">
        <f t="shared" si="229"/>
        <v>110.088731641192</v>
      </c>
      <c r="W300" s="14" t="s">
        <v>8823</v>
      </c>
      <c r="X300" s="4" t="str">
        <f t="shared" si="241"/>
        <v>122.42084141253066</v>
      </c>
      <c r="Y300" s="4">
        <f t="shared" si="230"/>
        <v>122.42084141253</v>
      </c>
      <c r="Z300" s="14" t="s">
        <v>8975</v>
      </c>
      <c r="AA300" s="4" t="str">
        <f t="shared" si="242"/>
        <v>92.58933550496232</v>
      </c>
      <c r="AB300" s="4">
        <f t="shared" si="231"/>
        <v>92.589335504962307</v>
      </c>
      <c r="AC300" s="14" t="s">
        <v>9127</v>
      </c>
      <c r="AD300" s="4" t="str">
        <f t="shared" si="243"/>
        <v>120.02310259618072</v>
      </c>
      <c r="AE300" s="4">
        <f t="shared" si="232"/>
        <v>120.02310259618</v>
      </c>
      <c r="AF300" s="4">
        <f t="shared" si="233"/>
        <v>118.00582067240494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114.47984591801568</v>
      </c>
      <c r="D301" s="4">
        <f t="shared" si="223"/>
        <v>114.479845918015</v>
      </c>
      <c r="E301" s="14" t="s">
        <v>7912</v>
      </c>
      <c r="F301" s="4" t="str">
        <f t="shared" si="235"/>
        <v>98.28013783501315</v>
      </c>
      <c r="G301" s="4">
        <f t="shared" si="224"/>
        <v>98.280137835013093</v>
      </c>
      <c r="H301" s="14" t="s">
        <v>8064</v>
      </c>
      <c r="I301" s="4" t="str">
        <f t="shared" si="236"/>
        <v>100.64937116352874</v>
      </c>
      <c r="J301" s="4">
        <f t="shared" si="225"/>
        <v>100.649371163528</v>
      </c>
      <c r="K301" s="14" t="s">
        <v>8216</v>
      </c>
      <c r="L301" s="4" t="str">
        <f t="shared" si="237"/>
        <v>142.22755035197264</v>
      </c>
      <c r="M301" s="4">
        <f t="shared" si="226"/>
        <v>142.22755035197201</v>
      </c>
      <c r="N301" s="14" t="s">
        <v>8368</v>
      </c>
      <c r="O301" s="4" t="str">
        <f t="shared" si="238"/>
        <v>104.33613647938918</v>
      </c>
      <c r="P301" s="4">
        <f t="shared" si="227"/>
        <v>104.336136479389</v>
      </c>
      <c r="Q301" s="14" t="s">
        <v>8520</v>
      </c>
      <c r="R301" s="4" t="str">
        <f t="shared" si="239"/>
        <v>142.2293588348482</v>
      </c>
      <c r="S301" s="4">
        <f t="shared" si="228"/>
        <v>142.229358834848</v>
      </c>
      <c r="T301" s="14" t="s">
        <v>8672</v>
      </c>
      <c r="U301" s="4" t="str">
        <f t="shared" si="240"/>
        <v>110.08873634593672</v>
      </c>
      <c r="V301" s="4">
        <f t="shared" si="229"/>
        <v>110.088736345936</v>
      </c>
      <c r="W301" s="14" t="s">
        <v>8824</v>
      </c>
      <c r="X301" s="4" t="str">
        <f t="shared" si="241"/>
        <v>121.98723172299293</v>
      </c>
      <c r="Y301" s="4">
        <f t="shared" si="230"/>
        <v>121.98723172299199</v>
      </c>
      <c r="Z301" s="14" t="s">
        <v>8976</v>
      </c>
      <c r="AA301" s="4" t="str">
        <f t="shared" si="242"/>
        <v>92.58956840658963</v>
      </c>
      <c r="AB301" s="4">
        <f t="shared" si="231"/>
        <v>92.589568406589606</v>
      </c>
      <c r="AC301" s="14" t="s">
        <v>9128</v>
      </c>
      <c r="AD301" s="4" t="str">
        <f t="shared" si="243"/>
        <v>97.96208071140117</v>
      </c>
      <c r="AE301" s="4">
        <f t="shared" si="232"/>
        <v>97.9620807114011</v>
      </c>
      <c r="AF301" s="4">
        <f t="shared" si="233"/>
        <v>112.48300177696838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119.13562099746412</v>
      </c>
      <c r="D302" s="4">
        <f t="shared" si="223"/>
        <v>119.135620997464</v>
      </c>
      <c r="E302" s="14" t="s">
        <v>7913</v>
      </c>
      <c r="F302" s="4" t="str">
        <f t="shared" si="235"/>
        <v>87.11067932755783</v>
      </c>
      <c r="G302" s="4">
        <f t="shared" si="224"/>
        <v>87.110679327557804</v>
      </c>
      <c r="H302" s="14" t="s">
        <v>8065</v>
      </c>
      <c r="I302" s="4" t="str">
        <f t="shared" si="236"/>
        <v>100.55650712426379</v>
      </c>
      <c r="J302" s="4">
        <f t="shared" si="225"/>
        <v>100.55650712426301</v>
      </c>
      <c r="K302" s="14" t="s">
        <v>8217</v>
      </c>
      <c r="L302" s="4" t="str">
        <f t="shared" si="237"/>
        <v>124.97744248847006</v>
      </c>
      <c r="M302" s="4">
        <f t="shared" si="226"/>
        <v>124.97744248847</v>
      </c>
      <c r="N302" s="14" t="s">
        <v>8369</v>
      </c>
      <c r="O302" s="4" t="str">
        <f t="shared" si="238"/>
        <v>104.26528980086748</v>
      </c>
      <c r="P302" s="4">
        <f t="shared" si="227"/>
        <v>104.265289800867</v>
      </c>
      <c r="Q302" s="14" t="s">
        <v>8521</v>
      </c>
      <c r="R302" s="4" t="str">
        <f t="shared" si="239"/>
        <v>140.67985046371248</v>
      </c>
      <c r="S302" s="4">
        <f t="shared" si="228"/>
        <v>140.679850463712</v>
      </c>
      <c r="T302" s="14" t="s">
        <v>8673</v>
      </c>
      <c r="U302" s="4" t="str">
        <f t="shared" si="240"/>
        <v>110.0887337669894</v>
      </c>
      <c r="V302" s="4">
        <f t="shared" si="229"/>
        <v>110.08873376698899</v>
      </c>
      <c r="W302" s="14" t="s">
        <v>8825</v>
      </c>
      <c r="X302" s="4" t="str">
        <f t="shared" si="241"/>
        <v>121.14400692399497</v>
      </c>
      <c r="Y302" s="4">
        <f t="shared" si="230"/>
        <v>121.144006923994</v>
      </c>
      <c r="Z302" s="14" t="s">
        <v>8977</v>
      </c>
      <c r="AA302" s="4" t="str">
        <f t="shared" si="242"/>
        <v>112.09947102154747</v>
      </c>
      <c r="AB302" s="4">
        <f t="shared" si="231"/>
        <v>112.099471021547</v>
      </c>
      <c r="AC302" s="14" t="s">
        <v>9129</v>
      </c>
      <c r="AD302" s="4" t="str">
        <f t="shared" si="243"/>
        <v>97.96208147744488</v>
      </c>
      <c r="AE302" s="4">
        <f t="shared" si="232"/>
        <v>97.962081477444798</v>
      </c>
      <c r="AF302" s="4">
        <f t="shared" si="233"/>
        <v>111.80196833923087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123.43385235967743</v>
      </c>
      <c r="D303" s="4">
        <f t="shared" si="223"/>
        <v>123.433852359677</v>
      </c>
      <c r="E303" s="14" t="s">
        <v>7914</v>
      </c>
      <c r="F303" s="4" t="str">
        <f t="shared" si="235"/>
        <v>87.11142584393882</v>
      </c>
      <c r="G303" s="4">
        <f t="shared" si="224"/>
        <v>87.111425843938804</v>
      </c>
      <c r="H303" s="14" t="s">
        <v>8066</v>
      </c>
      <c r="I303" s="4" t="str">
        <f t="shared" si="236"/>
        <v>121.00685176161684</v>
      </c>
      <c r="J303" s="4">
        <f t="shared" si="225"/>
        <v>121.00685176161601</v>
      </c>
      <c r="K303" s="14" t="s">
        <v>8218</v>
      </c>
      <c r="L303" s="4" t="str">
        <f t="shared" si="237"/>
        <v>125.04433314667563</v>
      </c>
      <c r="M303" s="4">
        <f t="shared" si="226"/>
        <v>125.044333146675</v>
      </c>
      <c r="N303" s="14" t="s">
        <v>8370</v>
      </c>
      <c r="O303" s="4" t="str">
        <f t="shared" si="238"/>
        <v>139.7024636186918</v>
      </c>
      <c r="P303" s="4">
        <f t="shared" si="227"/>
        <v>139.70246361869101</v>
      </c>
      <c r="Q303" s="14" t="s">
        <v>8522</v>
      </c>
      <c r="R303" s="4" t="str">
        <f t="shared" si="239"/>
        <v>156.32710824734357</v>
      </c>
      <c r="S303" s="4">
        <f t="shared" si="228"/>
        <v>156.32710824734301</v>
      </c>
      <c r="T303" s="14" t="s">
        <v>8674</v>
      </c>
      <c r="U303" s="4" t="str">
        <f t="shared" si="240"/>
        <v>110.08873656807631</v>
      </c>
      <c r="V303" s="4">
        <f t="shared" si="229"/>
        <v>110.088736568076</v>
      </c>
      <c r="W303" s="14" t="s">
        <v>8826</v>
      </c>
      <c r="X303" s="4" t="str">
        <f t="shared" si="241"/>
        <v>137.40978137039505</v>
      </c>
      <c r="Y303" s="4">
        <f t="shared" si="230"/>
        <v>137.409781370395</v>
      </c>
      <c r="Z303" s="14" t="s">
        <v>8978</v>
      </c>
      <c r="AA303" s="4" t="str">
        <f t="shared" si="242"/>
        <v>106.21185507043607</v>
      </c>
      <c r="AB303" s="4">
        <f t="shared" si="231"/>
        <v>106.211855070436</v>
      </c>
      <c r="AC303" s="14" t="s">
        <v>9130</v>
      </c>
      <c r="AD303" s="4" t="str">
        <f t="shared" si="243"/>
        <v>97.96208116082403</v>
      </c>
      <c r="AE303" s="4">
        <f t="shared" si="232"/>
        <v>97.962081160823999</v>
      </c>
      <c r="AF303" s="4">
        <f t="shared" si="233"/>
        <v>120.42984891476719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117.54267688624107</v>
      </c>
      <c r="D304" s="4">
        <f t="shared" si="223"/>
        <v>117.542676886241</v>
      </c>
      <c r="E304" s="14" t="s">
        <v>7915</v>
      </c>
      <c r="F304" s="4" t="str">
        <f t="shared" si="235"/>
        <v>87.11093558101376</v>
      </c>
      <c r="G304" s="4">
        <f t="shared" si="224"/>
        <v>87.110935581013706</v>
      </c>
      <c r="H304" s="14" t="s">
        <v>8067</v>
      </c>
      <c r="I304" s="4" t="str">
        <f t="shared" si="236"/>
        <v>121.7312914222442</v>
      </c>
      <c r="J304" s="4">
        <f t="shared" si="225"/>
        <v>121.731291422244</v>
      </c>
      <c r="K304" s="14" t="s">
        <v>8219</v>
      </c>
      <c r="L304" s="4" t="str">
        <f t="shared" si="237"/>
        <v>119.96654103093158</v>
      </c>
      <c r="M304" s="4">
        <f t="shared" si="226"/>
        <v>119.966541030931</v>
      </c>
      <c r="N304" s="14" t="s">
        <v>8371</v>
      </c>
      <c r="O304" s="4" t="str">
        <f t="shared" si="238"/>
        <v>95.32488244377</v>
      </c>
      <c r="P304" s="4">
        <f t="shared" si="227"/>
        <v>95.324882443769994</v>
      </c>
      <c r="Q304" s="14" t="s">
        <v>8523</v>
      </c>
      <c r="R304" s="4" t="str">
        <f t="shared" si="239"/>
        <v>151.31179085709576</v>
      </c>
      <c r="S304" s="4">
        <f t="shared" si="228"/>
        <v>151.31179085709499</v>
      </c>
      <c r="T304" s="14" t="s">
        <v>8675</v>
      </c>
      <c r="U304" s="4" t="str">
        <f t="shared" si="240"/>
        <v>110.08873276947054</v>
      </c>
      <c r="V304" s="4">
        <f t="shared" si="229"/>
        <v>110.08873276947</v>
      </c>
      <c r="W304" s="14" t="s">
        <v>8827</v>
      </c>
      <c r="X304" s="4" t="str">
        <f t="shared" si="241"/>
        <v>120.81249738028598</v>
      </c>
      <c r="Y304" s="4">
        <f t="shared" si="230"/>
        <v>120.812497380285</v>
      </c>
      <c r="Z304" s="14" t="s">
        <v>8979</v>
      </c>
      <c r="AA304" s="4" t="str">
        <f t="shared" si="242"/>
        <v>143.51631090835798</v>
      </c>
      <c r="AB304" s="4">
        <f t="shared" si="231"/>
        <v>143.51631090835701</v>
      </c>
      <c r="AC304" s="14" t="s">
        <v>9131</v>
      </c>
      <c r="AD304" s="4" t="str">
        <f t="shared" si="243"/>
        <v>97.96208120566924</v>
      </c>
      <c r="AE304" s="4">
        <f t="shared" si="232"/>
        <v>97.962081205669193</v>
      </c>
      <c r="AF304" s="4">
        <f t="shared" si="233"/>
        <v>116.53677404850757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118.29872064268102</v>
      </c>
      <c r="D305" s="4">
        <f t="shared" si="223"/>
        <v>118.298720642681</v>
      </c>
      <c r="E305" s="14" t="s">
        <v>7916</v>
      </c>
      <c r="F305" s="4" t="str">
        <f t="shared" si="235"/>
        <v>87.11448554601445</v>
      </c>
      <c r="G305" s="4">
        <f t="shared" si="224"/>
        <v>87.114485546014393</v>
      </c>
      <c r="H305" s="14" t="s">
        <v>8068</v>
      </c>
      <c r="I305" s="4" t="str">
        <f t="shared" si="236"/>
        <v>121.83763224337699</v>
      </c>
      <c r="J305" s="4">
        <f t="shared" si="225"/>
        <v>121.83763224337601</v>
      </c>
      <c r="K305" s="14" t="s">
        <v>8220</v>
      </c>
      <c r="L305" s="4" t="str">
        <f t="shared" si="237"/>
        <v>99.42205931881838</v>
      </c>
      <c r="M305" s="4">
        <f t="shared" si="226"/>
        <v>99.422059318818299</v>
      </c>
      <c r="N305" s="14" t="s">
        <v>8372</v>
      </c>
      <c r="O305" s="4" t="str">
        <f t="shared" si="238"/>
        <v>115.05763237620626</v>
      </c>
      <c r="P305" s="4">
        <f t="shared" si="227"/>
        <v>115.057632376206</v>
      </c>
      <c r="Q305" s="14" t="s">
        <v>8524</v>
      </c>
      <c r="R305" s="4" t="str">
        <f t="shared" si="239"/>
        <v>142.58381802371431</v>
      </c>
      <c r="S305" s="4">
        <f t="shared" si="228"/>
        <v>142.583818023714</v>
      </c>
      <c r="T305" s="14" t="s">
        <v>8676</v>
      </c>
      <c r="U305" s="4" t="str">
        <f t="shared" si="240"/>
        <v>110.0887337669894</v>
      </c>
      <c r="V305" s="4">
        <f t="shared" si="229"/>
        <v>110.08873376698899</v>
      </c>
      <c r="W305" s="14" t="s">
        <v>8828</v>
      </c>
      <c r="X305" s="4" t="str">
        <f t="shared" si="241"/>
        <v>125.67439272215965</v>
      </c>
      <c r="Y305" s="4">
        <f t="shared" si="230"/>
        <v>125.674392722159</v>
      </c>
      <c r="Z305" s="14" t="s">
        <v>8980</v>
      </c>
      <c r="AA305" s="4" t="str">
        <f t="shared" si="242"/>
        <v>92.58926894305684</v>
      </c>
      <c r="AB305" s="4">
        <f t="shared" si="231"/>
        <v>92.589268943056794</v>
      </c>
      <c r="AC305" s="14" t="s">
        <v>9132</v>
      </c>
      <c r="AD305" s="4" t="str">
        <f t="shared" si="243"/>
        <v>97.96208156242587</v>
      </c>
      <c r="AE305" s="4">
        <f t="shared" si="232"/>
        <v>97.962081562425794</v>
      </c>
      <c r="AF305" s="4">
        <f t="shared" si="233"/>
        <v>111.06288251454403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122.83059200702971</v>
      </c>
      <c r="D306" s="4">
        <f t="shared" si="223"/>
        <v>122.830592007029</v>
      </c>
      <c r="E306" s="14" t="s">
        <v>7917</v>
      </c>
      <c r="F306" s="4" t="str">
        <f t="shared" si="235"/>
        <v>87.11299678085663</v>
      </c>
      <c r="G306" s="4">
        <f t="shared" si="224"/>
        <v>87.112996780856605</v>
      </c>
      <c r="H306" s="14" t="s">
        <v>8069</v>
      </c>
      <c r="I306" s="4" t="str">
        <f t="shared" si="236"/>
        <v>105.09234993308431</v>
      </c>
      <c r="J306" s="4">
        <f t="shared" si="225"/>
        <v>105.09234993308399</v>
      </c>
      <c r="K306" s="14" t="s">
        <v>8221</v>
      </c>
      <c r="L306" s="4" t="str">
        <f t="shared" si="237"/>
        <v>150.66132378373294</v>
      </c>
      <c r="M306" s="4">
        <f t="shared" si="226"/>
        <v>150.661323783732</v>
      </c>
      <c r="N306" s="14" t="s">
        <v>8373</v>
      </c>
      <c r="O306" s="4" t="str">
        <f t="shared" si="238"/>
        <v>95.3052536360294</v>
      </c>
      <c r="P306" s="4">
        <f t="shared" si="227"/>
        <v>95.305253636029406</v>
      </c>
      <c r="Q306" s="14" t="s">
        <v>8525</v>
      </c>
      <c r="R306" s="4" t="str">
        <f t="shared" si="239"/>
        <v>149.44662387912368</v>
      </c>
      <c r="S306" s="4">
        <f t="shared" si="228"/>
        <v>149.446623879123</v>
      </c>
      <c r="T306" s="14" t="s">
        <v>8677</v>
      </c>
      <c r="U306" s="4" t="str">
        <f t="shared" si="240"/>
        <v>110.08873202776144</v>
      </c>
      <c r="V306" s="4">
        <f t="shared" si="229"/>
        <v>110.088732027761</v>
      </c>
      <c r="W306" s="14" t="s">
        <v>8829</v>
      </c>
      <c r="X306" s="4" t="str">
        <f t="shared" si="241"/>
        <v>120.90801099782533</v>
      </c>
      <c r="Y306" s="4">
        <f t="shared" si="230"/>
        <v>120.908010997825</v>
      </c>
      <c r="Z306" s="14" t="s">
        <v>8981</v>
      </c>
      <c r="AA306" s="4" t="str">
        <f t="shared" si="242"/>
        <v>92.58921096831303</v>
      </c>
      <c r="AB306" s="4">
        <f t="shared" si="231"/>
        <v>92.589210968312997</v>
      </c>
      <c r="AC306" s="14" t="s">
        <v>9133</v>
      </c>
      <c r="AD306" s="4" t="str">
        <f t="shared" si="243"/>
        <v>97.9620810646598</v>
      </c>
      <c r="AE306" s="4">
        <f t="shared" si="232"/>
        <v>97.962081064659799</v>
      </c>
      <c r="AF306" s="4">
        <f t="shared" si="233"/>
        <v>113.19971750784127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123.87082024024029</v>
      </c>
      <c r="D307" s="4">
        <f t="shared" si="223"/>
        <v>123.87082024023999</v>
      </c>
      <c r="E307" s="14" t="s">
        <v>7918</v>
      </c>
      <c r="F307" s="4" t="str">
        <f t="shared" si="235"/>
        <v>104.33107067141844</v>
      </c>
      <c r="G307" s="4">
        <f t="shared" si="224"/>
        <v>104.331070671418</v>
      </c>
      <c r="H307" s="14" t="s">
        <v>8070</v>
      </c>
      <c r="I307" s="4" t="str">
        <f t="shared" si="236"/>
        <v>122.036744905829</v>
      </c>
      <c r="J307" s="4">
        <f t="shared" si="225"/>
        <v>122.036744905829</v>
      </c>
      <c r="K307" s="14" t="s">
        <v>8222</v>
      </c>
      <c r="L307" s="4" t="str">
        <f t="shared" si="237"/>
        <v>142.07691053241393</v>
      </c>
      <c r="M307" s="4">
        <f t="shared" si="226"/>
        <v>142.076910532413</v>
      </c>
      <c r="N307" s="14" t="s">
        <v>8374</v>
      </c>
      <c r="O307" s="4" t="str">
        <f t="shared" si="238"/>
        <v>95.30022110106474</v>
      </c>
      <c r="P307" s="4">
        <f t="shared" si="227"/>
        <v>95.300221101064693</v>
      </c>
      <c r="Q307" s="14" t="s">
        <v>8526</v>
      </c>
      <c r="R307" s="4" t="str">
        <f t="shared" si="239"/>
        <v>147.46657220590126</v>
      </c>
      <c r="S307" s="4">
        <f t="shared" si="228"/>
        <v>147.466572205901</v>
      </c>
      <c r="T307" s="14" t="s">
        <v>8678</v>
      </c>
      <c r="U307" s="4" t="str">
        <f t="shared" si="240"/>
        <v>110.0887400677106</v>
      </c>
      <c r="V307" s="4">
        <f t="shared" si="229"/>
        <v>110.08874006771001</v>
      </c>
      <c r="W307" s="14" t="s">
        <v>8830</v>
      </c>
      <c r="X307" s="4" t="str">
        <f t="shared" si="241"/>
        <v>120.81246974624516</v>
      </c>
      <c r="Y307" s="4">
        <f t="shared" si="230"/>
        <v>120.812469746245</v>
      </c>
      <c r="Z307" s="14" t="s">
        <v>8982</v>
      </c>
      <c r="AA307" s="4" t="str">
        <f t="shared" si="242"/>
        <v>92.59075457932855</v>
      </c>
      <c r="AB307" s="4">
        <f t="shared" si="231"/>
        <v>92.590754579328504</v>
      </c>
      <c r="AC307" s="14" t="s">
        <v>9134</v>
      </c>
      <c r="AD307" s="4" t="str">
        <f t="shared" si="243"/>
        <v>99.268532240259</v>
      </c>
      <c r="AE307" s="4">
        <f t="shared" si="232"/>
        <v>99.268532240259006</v>
      </c>
      <c r="AF307" s="4">
        <f t="shared" si="233"/>
        <v>115.7842836290408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114.47954243633477</v>
      </c>
      <c r="D308" s="4">
        <f t="shared" si="223"/>
        <v>114.479542436334</v>
      </c>
      <c r="E308" s="14" t="s">
        <v>7919</v>
      </c>
      <c r="F308" s="4" t="str">
        <f t="shared" si="235"/>
        <v>116.29536994100333</v>
      </c>
      <c r="G308" s="4">
        <f t="shared" si="224"/>
        <v>116.295369941003</v>
      </c>
      <c r="H308" s="14" t="s">
        <v>8071</v>
      </c>
      <c r="I308" s="4" t="str">
        <f t="shared" si="236"/>
        <v>121.78235706265933</v>
      </c>
      <c r="J308" s="4">
        <f t="shared" si="225"/>
        <v>121.782357062659</v>
      </c>
      <c r="K308" s="14" t="s">
        <v>8223</v>
      </c>
      <c r="L308" s="4" t="str">
        <f t="shared" si="237"/>
        <v>146.86772090901698</v>
      </c>
      <c r="M308" s="4">
        <f t="shared" si="226"/>
        <v>146.86772090901599</v>
      </c>
      <c r="N308" s="14" t="s">
        <v>8375</v>
      </c>
      <c r="O308" s="4" t="str">
        <f t="shared" si="238"/>
        <v>95.29951336593466</v>
      </c>
      <c r="P308" s="4">
        <f t="shared" si="227"/>
        <v>95.299513365934601</v>
      </c>
      <c r="Q308" s="14" t="s">
        <v>8527</v>
      </c>
      <c r="R308" s="4" t="str">
        <f t="shared" si="239"/>
        <v>148.80637892820923</v>
      </c>
      <c r="S308" s="4">
        <f t="shared" si="228"/>
        <v>148.806378928209</v>
      </c>
      <c r="T308" s="14" t="s">
        <v>8679</v>
      </c>
      <c r="U308" s="4" t="str">
        <f t="shared" si="240"/>
        <v>110.08873395243349</v>
      </c>
      <c r="V308" s="4">
        <f t="shared" si="229"/>
        <v>110.088733952433</v>
      </c>
      <c r="W308" s="14" t="s">
        <v>8831</v>
      </c>
      <c r="X308" s="4" t="str">
        <f t="shared" si="241"/>
        <v>121.67442218986734</v>
      </c>
      <c r="Y308" s="4">
        <f t="shared" si="230"/>
        <v>121.674422189867</v>
      </c>
      <c r="Z308" s="14" t="s">
        <v>8983</v>
      </c>
      <c r="AA308" s="4" t="str">
        <f t="shared" si="242"/>
        <v>92.58897868024808</v>
      </c>
      <c r="AB308" s="4">
        <f t="shared" si="231"/>
        <v>92.588978680248005</v>
      </c>
      <c r="AC308" s="14" t="s">
        <v>9135</v>
      </c>
      <c r="AD308" s="4" t="str">
        <f t="shared" si="243"/>
        <v>98.22169557065683</v>
      </c>
      <c r="AE308" s="4">
        <f t="shared" si="232"/>
        <v>98.221695570656806</v>
      </c>
      <c r="AF308" s="4">
        <f t="shared" si="233"/>
        <v>116.61047130363602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105.53981517317754</v>
      </c>
      <c r="D309" s="4">
        <f t="shared" si="223"/>
        <v>105.539815173177</v>
      </c>
      <c r="E309" s="14" t="s">
        <v>7920</v>
      </c>
      <c r="F309" s="4" t="str">
        <f t="shared" si="235"/>
        <v>87.11067834816978</v>
      </c>
      <c r="G309" s="4">
        <f t="shared" si="224"/>
        <v>87.110678348169699</v>
      </c>
      <c r="H309" s="14" t="s">
        <v>8072</v>
      </c>
      <c r="I309" s="4" t="str">
        <f t="shared" si="236"/>
        <v>104.68922056021222</v>
      </c>
      <c r="J309" s="4">
        <f t="shared" si="225"/>
        <v>104.68922056021199</v>
      </c>
      <c r="K309" s="14" t="s">
        <v>8224</v>
      </c>
      <c r="L309" s="4" t="str">
        <f t="shared" si="237"/>
        <v>125.55466569428576</v>
      </c>
      <c r="M309" s="4">
        <f t="shared" si="226"/>
        <v>125.55466569428501</v>
      </c>
      <c r="N309" s="14" t="s">
        <v>8376</v>
      </c>
      <c r="O309" s="4" t="str">
        <f t="shared" si="238"/>
        <v>95.29179722421252</v>
      </c>
      <c r="P309" s="4">
        <f t="shared" si="227"/>
        <v>95.291797224212502</v>
      </c>
      <c r="Q309" s="14" t="s">
        <v>8528</v>
      </c>
      <c r="R309" s="4" t="str">
        <f t="shared" si="239"/>
        <v>144.35059262111812</v>
      </c>
      <c r="S309" s="4">
        <f t="shared" si="228"/>
        <v>144.35059262111801</v>
      </c>
      <c r="T309" s="14" t="s">
        <v>8680</v>
      </c>
      <c r="U309" s="4" t="str">
        <f t="shared" si="240"/>
        <v>110.08873337409582</v>
      </c>
      <c r="V309" s="4">
        <f t="shared" si="229"/>
        <v>110.088733374095</v>
      </c>
      <c r="W309" s="14" t="s">
        <v>8832</v>
      </c>
      <c r="X309" s="4" t="str">
        <f t="shared" si="241"/>
        <v>120.91960243379047</v>
      </c>
      <c r="Y309" s="4">
        <f t="shared" si="230"/>
        <v>120.91960243379</v>
      </c>
      <c r="Z309" s="14" t="s">
        <v>8984</v>
      </c>
      <c r="AA309" s="4" t="str">
        <f t="shared" si="242"/>
        <v>92.58948962843897</v>
      </c>
      <c r="AB309" s="4">
        <f t="shared" si="231"/>
        <v>92.589489628438898</v>
      </c>
      <c r="AC309" s="14" t="s">
        <v>9136</v>
      </c>
      <c r="AD309" s="4" t="str">
        <f t="shared" si="243"/>
        <v>108.35544384374913</v>
      </c>
      <c r="AE309" s="4">
        <f t="shared" si="232"/>
        <v>108.355443843749</v>
      </c>
      <c r="AF309" s="4">
        <f t="shared" si="233"/>
        <v>109.44900389012471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118.73706841048674</v>
      </c>
      <c r="D310" s="4">
        <f t="shared" si="223"/>
        <v>118.737068410486</v>
      </c>
      <c r="E310" s="14" t="s">
        <v>7921</v>
      </c>
      <c r="F310" s="4" t="str">
        <f t="shared" si="235"/>
        <v>87.1111275049438</v>
      </c>
      <c r="G310" s="4">
        <f t="shared" si="224"/>
        <v>87.111127504943795</v>
      </c>
      <c r="H310" s="14" t="s">
        <v>8073</v>
      </c>
      <c r="I310" s="4" t="str">
        <f t="shared" si="236"/>
        <v>120.1284664198356</v>
      </c>
      <c r="J310" s="4">
        <f t="shared" si="225"/>
        <v>120.12846641983499</v>
      </c>
      <c r="K310" s="14" t="s">
        <v>8225</v>
      </c>
      <c r="L310" s="4" t="str">
        <f t="shared" si="237"/>
        <v>120.29211087329773</v>
      </c>
      <c r="M310" s="4">
        <f t="shared" si="226"/>
        <v>120.29211087329701</v>
      </c>
      <c r="N310" s="14" t="s">
        <v>8377</v>
      </c>
      <c r="O310" s="4" t="str">
        <f t="shared" si="238"/>
        <v>122.81641607798247</v>
      </c>
      <c r="P310" s="4">
        <f t="shared" si="227"/>
        <v>122.816416077982</v>
      </c>
      <c r="Q310" s="14" t="s">
        <v>8529</v>
      </c>
      <c r="R310" s="4" t="str">
        <f t="shared" si="239"/>
        <v>154.92699569670336</v>
      </c>
      <c r="S310" s="4">
        <f t="shared" si="228"/>
        <v>154.92699569670299</v>
      </c>
      <c r="T310" s="14" t="s">
        <v>8681</v>
      </c>
      <c r="U310" s="4" t="str">
        <f t="shared" si="240"/>
        <v>110.08873170872454</v>
      </c>
      <c r="V310" s="4">
        <f t="shared" si="229"/>
        <v>110.088731708724</v>
      </c>
      <c r="W310" s="14" t="s">
        <v>8833</v>
      </c>
      <c r="X310" s="4" t="str">
        <f t="shared" si="241"/>
        <v>120.809245468435</v>
      </c>
      <c r="Y310" s="4">
        <f t="shared" si="230"/>
        <v>120.80924546843499</v>
      </c>
      <c r="Z310" s="14" t="s">
        <v>8985</v>
      </c>
      <c r="AA310" s="4" t="str">
        <f t="shared" si="242"/>
        <v>104.42263921037703</v>
      </c>
      <c r="AB310" s="4">
        <f t="shared" si="231"/>
        <v>104.422639210377</v>
      </c>
      <c r="AC310" s="14" t="s">
        <v>9137</v>
      </c>
      <c r="AD310" s="4" t="str">
        <f t="shared" si="243"/>
        <v>97.96208095796071</v>
      </c>
      <c r="AE310" s="4">
        <f t="shared" si="232"/>
        <v>97.962080957960694</v>
      </c>
      <c r="AF310" s="4">
        <f t="shared" si="233"/>
        <v>115.72948823287436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93.0368495469486</v>
      </c>
      <c r="D311" s="4">
        <f t="shared" si="223"/>
        <v>93.036849546948602</v>
      </c>
      <c r="E311" s="14" t="s">
        <v>7922</v>
      </c>
      <c r="F311" s="4" t="str">
        <f t="shared" si="235"/>
        <v>147.2295305382606</v>
      </c>
      <c r="G311" s="4">
        <f t="shared" si="224"/>
        <v>147.22953053826001</v>
      </c>
      <c r="H311" s="14" t="s">
        <v>8074</v>
      </c>
      <c r="I311" s="4" t="str">
        <f t="shared" si="236"/>
        <v>120.33774750853092</v>
      </c>
      <c r="J311" s="4">
        <f t="shared" si="225"/>
        <v>120.33774750853</v>
      </c>
      <c r="K311" s="14" t="s">
        <v>8226</v>
      </c>
      <c r="L311" s="4" t="str">
        <f t="shared" si="237"/>
        <v>154.012745307252</v>
      </c>
      <c r="M311" s="4">
        <f t="shared" si="226"/>
        <v>154.012745307252</v>
      </c>
      <c r="N311" s="14" t="s">
        <v>8378</v>
      </c>
      <c r="O311" s="4" t="str">
        <f t="shared" si="238"/>
        <v>95.29733443219571</v>
      </c>
      <c r="P311" s="4">
        <f t="shared" si="227"/>
        <v>95.297334432195697</v>
      </c>
      <c r="Q311" s="14" t="s">
        <v>8530</v>
      </c>
      <c r="R311" s="4" t="str">
        <f t="shared" si="239"/>
        <v>154.460971061712</v>
      </c>
      <c r="S311" s="4">
        <f t="shared" si="228"/>
        <v>154.460971061712</v>
      </c>
      <c r="T311" s="14" t="s">
        <v>8682</v>
      </c>
      <c r="U311" s="4" t="str">
        <f t="shared" si="240"/>
        <v>110.08873969862869</v>
      </c>
      <c r="V311" s="4">
        <f t="shared" si="229"/>
        <v>110.088739698628</v>
      </c>
      <c r="W311" s="14" t="s">
        <v>8834</v>
      </c>
      <c r="X311" s="4" t="str">
        <f t="shared" si="241"/>
        <v>118.08543580465653</v>
      </c>
      <c r="Y311" s="4">
        <f t="shared" si="230"/>
        <v>118.085435804656</v>
      </c>
      <c r="Z311" s="14" t="s">
        <v>8986</v>
      </c>
      <c r="AA311" s="4" t="str">
        <f t="shared" si="242"/>
        <v>111.69458095546747</v>
      </c>
      <c r="AB311" s="4">
        <f t="shared" si="231"/>
        <v>111.694580955467</v>
      </c>
      <c r="AC311" s="14" t="s">
        <v>9138</v>
      </c>
      <c r="AD311" s="4" t="str">
        <f t="shared" si="243"/>
        <v>99.05282154413003</v>
      </c>
      <c r="AE311" s="4">
        <f t="shared" si="232"/>
        <v>99.052821544129998</v>
      </c>
      <c r="AF311" s="4">
        <f t="shared" si="233"/>
        <v>120.32967563977793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123.71195625714994</v>
      </c>
      <c r="D312" s="4">
        <f t="shared" si="223"/>
        <v>123.711956257149</v>
      </c>
      <c r="E312" s="14" t="s">
        <v>7923</v>
      </c>
      <c r="F312" s="4" t="str">
        <f t="shared" si="235"/>
        <v>98.27909604544837</v>
      </c>
      <c r="G312" s="4">
        <f t="shared" si="224"/>
        <v>98.279096045448298</v>
      </c>
      <c r="H312" s="14" t="s">
        <v>8075</v>
      </c>
      <c r="I312" s="4" t="str">
        <f t="shared" si="236"/>
        <v>121.59772149137444</v>
      </c>
      <c r="J312" s="4">
        <f t="shared" si="225"/>
        <v>121.597721491374</v>
      </c>
      <c r="K312" s="14" t="s">
        <v>8227</v>
      </c>
      <c r="L312" s="4" t="str">
        <f t="shared" si="237"/>
        <v>125.5821845278983</v>
      </c>
      <c r="M312" s="4">
        <f t="shared" si="226"/>
        <v>125.58218452789799</v>
      </c>
      <c r="N312" s="14" t="s">
        <v>8379</v>
      </c>
      <c r="O312" s="4" t="str">
        <f t="shared" si="238"/>
        <v>130.3047161391018</v>
      </c>
      <c r="P312" s="4">
        <f t="shared" si="227"/>
        <v>130.304716139101</v>
      </c>
      <c r="Q312" s="14" t="s">
        <v>8531</v>
      </c>
      <c r="R312" s="4" t="str">
        <f t="shared" si="239"/>
        <v>142.49601954741706</v>
      </c>
      <c r="S312" s="4">
        <f t="shared" si="228"/>
        <v>142.49601954741701</v>
      </c>
      <c r="T312" s="14" t="s">
        <v>8683</v>
      </c>
      <c r="U312" s="4" t="str">
        <f t="shared" si="240"/>
        <v>110.0887337669894</v>
      </c>
      <c r="V312" s="4">
        <f t="shared" si="229"/>
        <v>110.08873376698899</v>
      </c>
      <c r="W312" s="14" t="s">
        <v>8835</v>
      </c>
      <c r="X312" s="4" t="str">
        <f t="shared" si="241"/>
        <v>110.25697432986759</v>
      </c>
      <c r="Y312" s="4">
        <f t="shared" si="230"/>
        <v>110.25697432986701</v>
      </c>
      <c r="Z312" s="14" t="s">
        <v>8987</v>
      </c>
      <c r="AA312" s="4" t="str">
        <f t="shared" si="242"/>
        <v>92.58983672209803</v>
      </c>
      <c r="AB312" s="4">
        <f t="shared" si="231"/>
        <v>92.589836722097999</v>
      </c>
      <c r="AC312" s="14" t="s">
        <v>9139</v>
      </c>
      <c r="AD312" s="4" t="str">
        <f t="shared" si="243"/>
        <v>97.96208041060294</v>
      </c>
      <c r="AE312" s="4">
        <f t="shared" si="232"/>
        <v>97.962080410602894</v>
      </c>
      <c r="AF312" s="4">
        <f t="shared" si="233"/>
        <v>115.28693192379444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108.71135412092127</v>
      </c>
      <c r="D313" s="4">
        <f t="shared" si="223"/>
        <v>108.711354120921</v>
      </c>
      <c r="E313" s="14" t="s">
        <v>7924</v>
      </c>
      <c r="F313" s="4" t="str">
        <f t="shared" si="235"/>
        <v>111.63055508155784</v>
      </c>
      <c r="G313" s="4">
        <f t="shared" si="224"/>
        <v>111.63055508155701</v>
      </c>
      <c r="H313" s="14" t="s">
        <v>8076</v>
      </c>
      <c r="I313" s="4" t="str">
        <f t="shared" si="236"/>
        <v>93.43713991288054</v>
      </c>
      <c r="J313" s="4">
        <f t="shared" si="225"/>
        <v>93.437139912880497</v>
      </c>
      <c r="K313" s="14" t="s">
        <v>8228</v>
      </c>
      <c r="L313" s="4" t="str">
        <f t="shared" si="237"/>
        <v>120.97994732554288</v>
      </c>
      <c r="M313" s="4">
        <f t="shared" si="226"/>
        <v>120.979947325542</v>
      </c>
      <c r="N313" s="14" t="s">
        <v>8380</v>
      </c>
      <c r="O313" s="4" t="str">
        <f t="shared" si="238"/>
        <v>106.77249669377127</v>
      </c>
      <c r="P313" s="4">
        <f t="shared" si="227"/>
        <v>106.772496693771</v>
      </c>
      <c r="Q313" s="14" t="s">
        <v>8532</v>
      </c>
      <c r="R313" s="4" t="str">
        <f t="shared" si="239"/>
        <v>140.6403793015979</v>
      </c>
      <c r="S313" s="4">
        <f t="shared" si="228"/>
        <v>140.64037930159699</v>
      </c>
      <c r="T313" s="14" t="s">
        <v>8684</v>
      </c>
      <c r="U313" s="4" t="str">
        <f t="shared" si="240"/>
        <v>110.08873336915995</v>
      </c>
      <c r="V313" s="4">
        <f t="shared" si="229"/>
        <v>110.088733369159</v>
      </c>
      <c r="W313" s="14" t="s">
        <v>8836</v>
      </c>
      <c r="X313" s="4" t="str">
        <f t="shared" si="241"/>
        <v>110.25696838488703</v>
      </c>
      <c r="Y313" s="4">
        <f t="shared" si="230"/>
        <v>110.256968384887</v>
      </c>
      <c r="Z313" s="14" t="s">
        <v>8988</v>
      </c>
      <c r="AA313" s="4" t="str">
        <f t="shared" si="242"/>
        <v>92.58944017526315</v>
      </c>
      <c r="AB313" s="4">
        <f t="shared" si="231"/>
        <v>92.589440175263107</v>
      </c>
      <c r="AC313" s="14" t="s">
        <v>9140</v>
      </c>
      <c r="AD313" s="4" t="str">
        <f t="shared" si="243"/>
        <v>99.51534592585361</v>
      </c>
      <c r="AE313" s="4">
        <f t="shared" si="232"/>
        <v>99.515345925853595</v>
      </c>
      <c r="AF313" s="4">
        <f t="shared" si="233"/>
        <v>109.46223602914313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104.92202908033934</v>
      </c>
      <c r="D314" s="4">
        <f t="shared" si="223"/>
        <v>104.922029080339</v>
      </c>
      <c r="E314" s="14" t="s">
        <v>7925</v>
      </c>
      <c r="F314" s="4" t="str">
        <f t="shared" si="235"/>
        <v>87.11288453937868</v>
      </c>
      <c r="G314" s="4">
        <f t="shared" si="224"/>
        <v>87.112884539378598</v>
      </c>
      <c r="H314" s="14" t="s">
        <v>8077</v>
      </c>
      <c r="I314" s="4" t="str">
        <f t="shared" si="236"/>
        <v>93.4371281094765</v>
      </c>
      <c r="J314" s="4">
        <f t="shared" si="225"/>
        <v>93.437128109476504</v>
      </c>
      <c r="K314" s="14" t="s">
        <v>8229</v>
      </c>
      <c r="L314" s="4" t="str">
        <f t="shared" si="237"/>
        <v>124.54814865570157</v>
      </c>
      <c r="M314" s="4">
        <f t="shared" si="226"/>
        <v>124.548148655701</v>
      </c>
      <c r="N314" s="14" t="s">
        <v>8381</v>
      </c>
      <c r="O314" s="4" t="str">
        <f t="shared" si="238"/>
        <v>121.77564824864521</v>
      </c>
      <c r="P314" s="4">
        <f t="shared" si="227"/>
        <v>121.775648248645</v>
      </c>
      <c r="Q314" s="14" t="s">
        <v>8533</v>
      </c>
      <c r="R314" s="4" t="str">
        <f t="shared" si="239"/>
        <v>144.65888440415924</v>
      </c>
      <c r="S314" s="4">
        <f t="shared" si="228"/>
        <v>144.65888440415901</v>
      </c>
      <c r="T314" s="14" t="s">
        <v>8685</v>
      </c>
      <c r="U314" s="4" t="str">
        <f t="shared" si="240"/>
        <v>110.08873206482988</v>
      </c>
      <c r="V314" s="4">
        <f t="shared" si="229"/>
        <v>110.088732064829</v>
      </c>
      <c r="W314" s="14" t="s">
        <v>8837</v>
      </c>
      <c r="X314" s="4" t="str">
        <f t="shared" si="241"/>
        <v>118.253102391509</v>
      </c>
      <c r="Y314" s="4">
        <f t="shared" si="230"/>
        <v>118.253102391509</v>
      </c>
      <c r="Z314" s="14" t="s">
        <v>8989</v>
      </c>
      <c r="AA314" s="4" t="str">
        <f t="shared" si="242"/>
        <v>108.6659765875607</v>
      </c>
      <c r="AB314" s="4">
        <f t="shared" si="231"/>
        <v>108.66597658756</v>
      </c>
      <c r="AC314" s="14" t="s">
        <v>9141</v>
      </c>
      <c r="AD314" s="4" t="str">
        <f t="shared" si="243"/>
        <v>99.36071968614469</v>
      </c>
      <c r="AE314" s="4">
        <f t="shared" si="232"/>
        <v>99.360719686144606</v>
      </c>
      <c r="AF314" s="4">
        <f t="shared" si="233"/>
        <v>111.28232537677415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117.68666809490009</v>
      </c>
      <c r="D315" s="4">
        <f t="shared" si="223"/>
        <v>117.6866680949</v>
      </c>
      <c r="E315" s="14" t="s">
        <v>7926</v>
      </c>
      <c r="F315" s="4" t="str">
        <f t="shared" si="235"/>
        <v>87.11244535579166</v>
      </c>
      <c r="G315" s="4">
        <f t="shared" si="224"/>
        <v>87.112445355791607</v>
      </c>
      <c r="H315" s="14" t="s">
        <v>8078</v>
      </c>
      <c r="I315" s="4" t="str">
        <f t="shared" si="236"/>
        <v>105.3588525724816</v>
      </c>
      <c r="J315" s="4">
        <f t="shared" si="225"/>
        <v>105.358852572481</v>
      </c>
      <c r="K315" s="14" t="s">
        <v>8230</v>
      </c>
      <c r="L315" s="4" t="str">
        <f t="shared" si="237"/>
        <v>159.7990407507188</v>
      </c>
      <c r="M315" s="4">
        <f t="shared" si="226"/>
        <v>159.79904075071801</v>
      </c>
      <c r="N315" s="14" t="s">
        <v>8382</v>
      </c>
      <c r="O315" s="4" t="str">
        <f t="shared" si="238"/>
        <v>121.96367532015867</v>
      </c>
      <c r="P315" s="4">
        <f t="shared" si="227"/>
        <v>121.963675320158</v>
      </c>
      <c r="Q315" s="14" t="s">
        <v>8534</v>
      </c>
      <c r="R315" s="4" t="str">
        <f t="shared" si="239"/>
        <v>150.0107487496215</v>
      </c>
      <c r="S315" s="4">
        <f t="shared" si="228"/>
        <v>150.010748749621</v>
      </c>
      <c r="T315" s="14" t="s">
        <v>8686</v>
      </c>
      <c r="U315" s="4" t="str">
        <f t="shared" si="240"/>
        <v>110.0887337669894</v>
      </c>
      <c r="V315" s="4">
        <f t="shared" si="229"/>
        <v>110.08873376698899</v>
      </c>
      <c r="W315" s="14" t="s">
        <v>8838</v>
      </c>
      <c r="X315" s="4" t="str">
        <f t="shared" si="241"/>
        <v>120.61718058871688</v>
      </c>
      <c r="Y315" s="4">
        <f t="shared" si="230"/>
        <v>120.617180588716</v>
      </c>
      <c r="Z315" s="14" t="s">
        <v>8990</v>
      </c>
      <c r="AA315" s="4" t="str">
        <f t="shared" si="242"/>
        <v>96.97115326215956</v>
      </c>
      <c r="AB315" s="4">
        <f t="shared" si="231"/>
        <v>96.971153262159504</v>
      </c>
      <c r="AC315" s="14" t="s">
        <v>9142</v>
      </c>
      <c r="AD315" s="4" t="str">
        <f t="shared" si="243"/>
        <v>98.6890251835351</v>
      </c>
      <c r="AE315" s="4">
        <f t="shared" si="232"/>
        <v>98.689025183535094</v>
      </c>
      <c r="AF315" s="4">
        <f t="shared" si="233"/>
        <v>116.8297523645069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122.62581086944724</v>
      </c>
      <c r="D316" s="4">
        <f t="shared" si="223"/>
        <v>122.62581086944699</v>
      </c>
      <c r="E316" s="14" t="s">
        <v>7927</v>
      </c>
      <c r="F316" s="4" t="str">
        <f t="shared" si="235"/>
        <v>124.2421151491151</v>
      </c>
      <c r="G316" s="4">
        <f t="shared" si="224"/>
        <v>124.24211514911499</v>
      </c>
      <c r="H316" s="14" t="s">
        <v>8079</v>
      </c>
      <c r="I316" s="4" t="str">
        <f t="shared" si="236"/>
        <v>93.43712876794729</v>
      </c>
      <c r="J316" s="4">
        <f t="shared" si="225"/>
        <v>93.4371287679472</v>
      </c>
      <c r="K316" s="14" t="s">
        <v>8231</v>
      </c>
      <c r="L316" s="4" t="str">
        <f t="shared" si="237"/>
        <v>142.23171092516475</v>
      </c>
      <c r="M316" s="4">
        <f t="shared" si="226"/>
        <v>142.23171092516401</v>
      </c>
      <c r="N316" s="14" t="s">
        <v>8383</v>
      </c>
      <c r="O316" s="4" t="str">
        <f t="shared" si="238"/>
        <v>121.6914142582687</v>
      </c>
      <c r="P316" s="4">
        <f t="shared" si="227"/>
        <v>121.691414258268</v>
      </c>
      <c r="Q316" s="14" t="s">
        <v>8535</v>
      </c>
      <c r="R316" s="4" t="str">
        <f t="shared" si="239"/>
        <v>141.05273701914987</v>
      </c>
      <c r="S316" s="4">
        <f t="shared" si="228"/>
        <v>141.05273701914899</v>
      </c>
      <c r="T316" s="14" t="s">
        <v>8687</v>
      </c>
      <c r="U316" s="4" t="str">
        <f t="shared" si="240"/>
        <v>110.08872956748002</v>
      </c>
      <c r="V316" s="4">
        <f t="shared" si="229"/>
        <v>110.08872956748</v>
      </c>
      <c r="W316" s="14" t="s">
        <v>8839</v>
      </c>
      <c r="X316" s="4" t="str">
        <f t="shared" si="241"/>
        <v>120.96285308665836</v>
      </c>
      <c r="Y316" s="4">
        <f t="shared" si="230"/>
        <v>120.962853086658</v>
      </c>
      <c r="Z316" s="14" t="s">
        <v>8991</v>
      </c>
      <c r="AA316" s="4" t="str">
        <f t="shared" si="242"/>
        <v>92.58942101276548</v>
      </c>
      <c r="AB316" s="4">
        <f t="shared" si="231"/>
        <v>92.589421012765399</v>
      </c>
      <c r="AC316" s="14" t="s">
        <v>9143</v>
      </c>
      <c r="AD316" s="4" t="str">
        <f t="shared" si="243"/>
        <v>97.96208089724078</v>
      </c>
      <c r="AE316" s="4">
        <f t="shared" si="232"/>
        <v>97.962080897240696</v>
      </c>
      <c r="AF316" s="4">
        <f t="shared" si="233"/>
        <v>116.68840015532342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4" t="s">
        <v>8384</v>
      </c>
      <c r="O317" s="4" t="e">
        <f t="shared" si="238"/>
        <v>#VALUE!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4" t="s">
        <v>9144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EA96</vt:lpstr>
      <vt:lpstr>ea96-graph</vt:lpstr>
      <vt:lpstr>EA97</vt:lpstr>
      <vt:lpstr>ea97-graph</vt:lpstr>
      <vt:lpstr>EA98</vt:lpstr>
      <vt:lpstr>ea98-graph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2019-03-24T17:35:02Z</dcterms:modified>
</cp:coreProperties>
</file>